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-TeleCom\BArnameh-Rizi-Termha\951\"/>
    </mc:Choice>
  </mc:AlternateContent>
  <bookViews>
    <workbookView xWindow="480" yWindow="30" windowWidth="15195" windowHeight="8700" tabRatio="705" firstSheet="8" activeTab="8"/>
  </bookViews>
  <sheets>
    <sheet name="ترم 2 مواد" sheetId="4" state="hidden" r:id="rId1"/>
    <sheet name="ترم 2 " sheetId="3" state="hidden" r:id="rId2"/>
    <sheet name="ترم 4 مواد" sheetId="7" state="hidden" r:id="rId3"/>
    <sheet name="ترم 4" sheetId="1" state="hidden" r:id="rId4"/>
    <sheet name="ترم 6 و ..." sheetId="5" state="hidden" r:id="rId5"/>
    <sheet name="برنامه کلاسها" sheetId="2" state="hidden" r:id="rId6"/>
    <sheet name="برنامه کلاسهای عملی" sheetId="6" state="hidden" r:id="rId7"/>
    <sheet name="1 برق" sheetId="8" r:id="rId8"/>
    <sheet name="ارشد" sheetId="25" r:id="rId9"/>
  </sheets>
  <definedNames>
    <definedName name="_xlnm.Print_Area" localSheetId="7">'1 برق'!$B$1:$V$26</definedName>
    <definedName name="_xlnm.Print_Area" localSheetId="5">'برنامه کلاسها'!$A$1:$J$23</definedName>
    <definedName name="_xlnm.Print_Area" localSheetId="1">'ترم 2 '!$A$1:$Q$27</definedName>
    <definedName name="_xlnm.Print_Area" localSheetId="0">'ترم 2 مواد'!$A$1:$Q$29</definedName>
    <definedName name="_xlnm.Print_Area" localSheetId="3">'ترم 4'!$A$1:$Q$36</definedName>
    <definedName name="_xlnm.Print_Area" localSheetId="2">'ترم 4 مواد'!$A$1:$Q$28</definedName>
    <definedName name="_xlnm.Print_Area" localSheetId="4">'ترم 6 و ...'!$A$1:$Q$40</definedName>
  </definedNames>
  <calcPr calcId="152511"/>
</workbook>
</file>

<file path=xl/calcChain.xml><?xml version="1.0" encoding="utf-8"?>
<calcChain xmlns="http://schemas.openxmlformats.org/spreadsheetml/2006/main">
  <c r="F13" i="3" l="1"/>
</calcChain>
</file>

<file path=xl/sharedStrings.xml><?xml version="1.0" encoding="utf-8"?>
<sst xmlns="http://schemas.openxmlformats.org/spreadsheetml/2006/main" count="779" uniqueCount="285">
  <si>
    <t>ردیف</t>
  </si>
  <si>
    <t>گروه</t>
  </si>
  <si>
    <t>کد درس</t>
  </si>
  <si>
    <t>نام درس</t>
  </si>
  <si>
    <t xml:space="preserve">تعداد واحد </t>
  </si>
  <si>
    <t>نظری</t>
  </si>
  <si>
    <t>عملی</t>
  </si>
  <si>
    <t>نوع درس</t>
  </si>
  <si>
    <t>پیشنیاز</t>
  </si>
  <si>
    <t>همنیاز</t>
  </si>
  <si>
    <t>ظرفیت</t>
  </si>
  <si>
    <t>نام استاد</t>
  </si>
  <si>
    <t>کد استاد</t>
  </si>
  <si>
    <t>برنامه کلاسی</t>
  </si>
  <si>
    <t>برنامه امتحانی</t>
  </si>
  <si>
    <t>تاریخ</t>
  </si>
  <si>
    <t xml:space="preserve">ساعت </t>
  </si>
  <si>
    <t>مکانیک سیالات 1</t>
  </si>
  <si>
    <t>مبانی برق 1</t>
  </si>
  <si>
    <t>مقاومت مصالح 2</t>
  </si>
  <si>
    <t>محاسبات عددی</t>
  </si>
  <si>
    <t>انقلاب اسلامی</t>
  </si>
  <si>
    <t>آز ترمودینامیک</t>
  </si>
  <si>
    <t>آز مقاومت مصالح</t>
  </si>
  <si>
    <t>تربیت بدنی 2</t>
  </si>
  <si>
    <t>ترمودینامیک 2</t>
  </si>
  <si>
    <t>اصلی</t>
  </si>
  <si>
    <t>دینامیک،  معادلات</t>
  </si>
  <si>
    <t>فیزیک 2</t>
  </si>
  <si>
    <t>مقاومت 1</t>
  </si>
  <si>
    <t>ترمو 1</t>
  </si>
  <si>
    <t>سیالات 1</t>
  </si>
  <si>
    <t>پایه</t>
  </si>
  <si>
    <t>برنامه نویسی</t>
  </si>
  <si>
    <t>عمومی</t>
  </si>
  <si>
    <t>ترمو 2</t>
  </si>
  <si>
    <t>مقاومت 2</t>
  </si>
  <si>
    <t>تربیت بدنی 1</t>
  </si>
  <si>
    <t>دکتر ادیبی</t>
  </si>
  <si>
    <t>دکتر معروفی آذر</t>
  </si>
  <si>
    <t>مهندس دباغ</t>
  </si>
  <si>
    <t>دکتر فرهنگ مهر</t>
  </si>
  <si>
    <t>شنبه</t>
  </si>
  <si>
    <t>یکشنبه</t>
  </si>
  <si>
    <t>دوشنبه</t>
  </si>
  <si>
    <t>سه شنبه</t>
  </si>
  <si>
    <t>چهارشنبه</t>
  </si>
  <si>
    <t>8-10</t>
  </si>
  <si>
    <t>10-12</t>
  </si>
  <si>
    <t>12-14</t>
  </si>
  <si>
    <t>14-16</t>
  </si>
  <si>
    <t>16-18</t>
  </si>
  <si>
    <t>کارگاه جوش</t>
  </si>
  <si>
    <t>ریاضی 2</t>
  </si>
  <si>
    <t>برنامه نویسی کامپیوتر</t>
  </si>
  <si>
    <t>فارسی</t>
  </si>
  <si>
    <t>علم مواد</t>
  </si>
  <si>
    <t>استاتیک</t>
  </si>
  <si>
    <t>معادلات دیفرانسیل</t>
  </si>
  <si>
    <t>ریاضی 1</t>
  </si>
  <si>
    <t>مهندس قاسمی</t>
  </si>
  <si>
    <t>شیمی عمومی</t>
  </si>
  <si>
    <t>مهندس کریم داداشی</t>
  </si>
  <si>
    <t>يكشنبه</t>
  </si>
  <si>
    <t>3/10</t>
  </si>
  <si>
    <t>3/20</t>
  </si>
  <si>
    <t>3/24</t>
  </si>
  <si>
    <t>3/11</t>
  </si>
  <si>
    <t>3/13</t>
  </si>
  <si>
    <t>3/19</t>
  </si>
  <si>
    <t>3/17</t>
  </si>
  <si>
    <t>مجموع</t>
  </si>
  <si>
    <t>آز فیزیک 2</t>
  </si>
  <si>
    <t>زبان عمومی</t>
  </si>
  <si>
    <t>کریستالوگرافی</t>
  </si>
  <si>
    <t>اندیشه اسلامی 2</t>
  </si>
  <si>
    <t>-</t>
  </si>
  <si>
    <t>فیزیک 1</t>
  </si>
  <si>
    <t>اندیشه 1</t>
  </si>
  <si>
    <t>3/25</t>
  </si>
  <si>
    <t>نیروگاه</t>
  </si>
  <si>
    <t>طراحی اجزاء 1</t>
  </si>
  <si>
    <t>دکتر علی نرج آبادی</t>
  </si>
  <si>
    <t>8:30</t>
  </si>
  <si>
    <t>3/12</t>
  </si>
  <si>
    <t>دینامیک ماشین</t>
  </si>
  <si>
    <t>روشهای تولید و کارگاه</t>
  </si>
  <si>
    <t>دینامیک سیالات محاسباتی</t>
  </si>
  <si>
    <t>انتقال حرارت 1</t>
  </si>
  <si>
    <t>تاریخ اسلام</t>
  </si>
  <si>
    <t xml:space="preserve">سیستمهای تبرید و سردخانه </t>
  </si>
  <si>
    <t>آز- مبانی برق</t>
  </si>
  <si>
    <t>آز-دینامیک و ادتعاشات</t>
  </si>
  <si>
    <t>آز- سیالات</t>
  </si>
  <si>
    <t>سیستم های اندازه گیری</t>
  </si>
  <si>
    <t>نقشه کشی 2</t>
  </si>
  <si>
    <t>کارگاه اتومکانیک</t>
  </si>
  <si>
    <t>کنترل اتوماتیک</t>
  </si>
  <si>
    <t>روشهای المان محدود</t>
  </si>
  <si>
    <t>مقاومت 2- محاسبات</t>
  </si>
  <si>
    <t>تخصصی</t>
  </si>
  <si>
    <t>کارگاهی</t>
  </si>
  <si>
    <t>دینامیک</t>
  </si>
  <si>
    <t>دینامیک،  مقاومت 1</t>
  </si>
  <si>
    <t>سیالات 2، محاسبات</t>
  </si>
  <si>
    <t>سیالات 2</t>
  </si>
  <si>
    <t>انتقال 1</t>
  </si>
  <si>
    <t>مبانی 2</t>
  </si>
  <si>
    <t>ارتعاشات</t>
  </si>
  <si>
    <t>نقشه کشی 1</t>
  </si>
  <si>
    <t>دکتر دلیری</t>
  </si>
  <si>
    <t>مهندس زارعی</t>
  </si>
  <si>
    <t>آقای احدی</t>
  </si>
  <si>
    <t>دکتر عبازاده</t>
  </si>
  <si>
    <t>11</t>
  </si>
  <si>
    <t>--</t>
  </si>
  <si>
    <t>پروژه</t>
  </si>
  <si>
    <t>071121</t>
  </si>
  <si>
    <t>071202</t>
  </si>
  <si>
    <t>071204</t>
  </si>
  <si>
    <t>071203</t>
  </si>
  <si>
    <t>071306</t>
  </si>
  <si>
    <t>071303</t>
  </si>
  <si>
    <t>071310</t>
  </si>
  <si>
    <t>071322</t>
  </si>
  <si>
    <t>071305</t>
  </si>
  <si>
    <t>071125</t>
  </si>
  <si>
    <t>071605</t>
  </si>
  <si>
    <t>071205</t>
  </si>
  <si>
    <t>071308</t>
  </si>
  <si>
    <t>071109</t>
  </si>
  <si>
    <t>071309</t>
  </si>
  <si>
    <t>071316</t>
  </si>
  <si>
    <t>071313</t>
  </si>
  <si>
    <t>071601</t>
  </si>
  <si>
    <t>071324</t>
  </si>
  <si>
    <t>071408</t>
  </si>
  <si>
    <t>071317</t>
  </si>
  <si>
    <t>075509</t>
  </si>
  <si>
    <t>075511</t>
  </si>
  <si>
    <t>071327</t>
  </si>
  <si>
    <t>071320</t>
  </si>
  <si>
    <t>071513</t>
  </si>
  <si>
    <t>071312</t>
  </si>
  <si>
    <t>071403</t>
  </si>
  <si>
    <t>071321</t>
  </si>
  <si>
    <t>071407</t>
  </si>
  <si>
    <t>071113</t>
  </si>
  <si>
    <t>عابدی</t>
  </si>
  <si>
    <t>دکتر نوید</t>
  </si>
  <si>
    <t>خ فاخر</t>
  </si>
  <si>
    <t>دباغ</t>
  </si>
  <si>
    <t>بهمن اکبری</t>
  </si>
  <si>
    <t>14:30</t>
  </si>
  <si>
    <t>د 18:30-17 (231)</t>
  </si>
  <si>
    <t>ش 16:30-15 و 18:30-17# (231)</t>
  </si>
  <si>
    <t>تفسیر موضوعی قرآن</t>
  </si>
  <si>
    <t>پیری</t>
  </si>
  <si>
    <t>خ مشفقی</t>
  </si>
  <si>
    <t>افشاری</t>
  </si>
  <si>
    <t>س 14:30-13 و 16:30-15 # (231)</t>
  </si>
  <si>
    <t>ش 18:30-17 (222)</t>
  </si>
  <si>
    <t>13-15</t>
  </si>
  <si>
    <t>15-17</t>
  </si>
  <si>
    <t>17-19</t>
  </si>
  <si>
    <t>12-13</t>
  </si>
  <si>
    <t>کاظمی</t>
  </si>
  <si>
    <t>076</t>
  </si>
  <si>
    <t>کارگاه ماشین ابزار</t>
  </si>
  <si>
    <t>مختارنژاد</t>
  </si>
  <si>
    <t>پیشه ور</t>
  </si>
  <si>
    <t>پنج شنبه</t>
  </si>
  <si>
    <t>ریاضی مهندسی</t>
  </si>
  <si>
    <t>خواص مکانیکی 1</t>
  </si>
  <si>
    <t>ترمودینامیک مواد 1</t>
  </si>
  <si>
    <t>ریشه های انقلاب اسلامی</t>
  </si>
  <si>
    <t>پدیده های انتقال</t>
  </si>
  <si>
    <t>خواص فیزیکی 2</t>
  </si>
  <si>
    <t>م دباغ</t>
  </si>
  <si>
    <t>م کریم داداشی</t>
  </si>
  <si>
    <t>د فرهنگ مهر</t>
  </si>
  <si>
    <t>د عبازاده</t>
  </si>
  <si>
    <t>18-20</t>
  </si>
  <si>
    <t>طراحی اجزاء 2</t>
  </si>
  <si>
    <t>مبانی برق 2</t>
  </si>
  <si>
    <t>مهندس رضایی</t>
  </si>
  <si>
    <t>كد درس</t>
  </si>
  <si>
    <t>حداكثر ظرفيت</t>
  </si>
  <si>
    <t>حداقل ظرفيت</t>
  </si>
  <si>
    <t>تاريخ امتحان</t>
  </si>
  <si>
    <t>ساعت امتحان</t>
  </si>
  <si>
    <t>كد استاد</t>
  </si>
  <si>
    <t>روز</t>
  </si>
  <si>
    <t xml:space="preserve">هفته زوج يا فرد </t>
  </si>
  <si>
    <t>كد كلاس</t>
  </si>
  <si>
    <t>ساعت شروع</t>
  </si>
  <si>
    <t xml:space="preserve">ساعت پایان </t>
  </si>
  <si>
    <t>ف</t>
  </si>
  <si>
    <t>10</t>
  </si>
  <si>
    <t>12</t>
  </si>
  <si>
    <t>17</t>
  </si>
  <si>
    <t>19</t>
  </si>
  <si>
    <t>13</t>
  </si>
  <si>
    <t>15</t>
  </si>
  <si>
    <t>0</t>
  </si>
  <si>
    <t>3</t>
  </si>
  <si>
    <t>1</t>
  </si>
  <si>
    <t>2</t>
  </si>
  <si>
    <t>8</t>
  </si>
  <si>
    <t>50</t>
  </si>
  <si>
    <t>20</t>
  </si>
  <si>
    <t>ز</t>
  </si>
  <si>
    <t>4</t>
  </si>
  <si>
    <t>18</t>
  </si>
  <si>
    <t>اندیشه اسلامی 1</t>
  </si>
  <si>
    <t>پناهی فر</t>
  </si>
  <si>
    <t>حجاجی</t>
  </si>
  <si>
    <t>25</t>
  </si>
  <si>
    <t>637</t>
  </si>
  <si>
    <t>جنسیت</t>
  </si>
  <si>
    <t>مختلط</t>
  </si>
  <si>
    <t>10/12</t>
  </si>
  <si>
    <t>10/14</t>
  </si>
  <si>
    <t>10/19</t>
  </si>
  <si>
    <t>10/20</t>
  </si>
  <si>
    <t>10/15</t>
  </si>
  <si>
    <t>10/22</t>
  </si>
  <si>
    <t>ترم 1 برق</t>
  </si>
  <si>
    <t>دلقوی</t>
  </si>
  <si>
    <t>ریاضی عمومی 1</t>
  </si>
  <si>
    <t>فیزیک 1 (حرارت ومکانیک)</t>
  </si>
  <si>
    <t>زبان فارسي</t>
  </si>
  <si>
    <t>زبان‌انگلیسی</t>
  </si>
  <si>
    <t>نقشه کشی مهندسی</t>
  </si>
  <si>
    <t>آشنائی با مهندسی برق</t>
  </si>
  <si>
    <t>تیزفهم</t>
  </si>
  <si>
    <t>212</t>
  </si>
  <si>
    <t>10/18</t>
  </si>
  <si>
    <t>125</t>
  </si>
  <si>
    <t>10/26</t>
  </si>
  <si>
    <t>محمدعلیزاده</t>
  </si>
  <si>
    <t>211</t>
  </si>
  <si>
    <t>شجاع</t>
  </si>
  <si>
    <t>232</t>
  </si>
  <si>
    <t>حاج آقا نقیان</t>
  </si>
  <si>
    <t>224</t>
  </si>
  <si>
    <t>10/25</t>
  </si>
  <si>
    <t>798</t>
  </si>
  <si>
    <t>رحیمی</t>
  </si>
  <si>
    <t>اسدپور</t>
  </si>
  <si>
    <t>علیزاده</t>
  </si>
  <si>
    <t>586</t>
  </si>
  <si>
    <t>؟؟</t>
  </si>
  <si>
    <t>743</t>
  </si>
  <si>
    <t>698</t>
  </si>
  <si>
    <t>626</t>
  </si>
  <si>
    <t>106</t>
  </si>
  <si>
    <t>الکترونیک نوری</t>
  </si>
  <si>
    <t>010601</t>
  </si>
  <si>
    <t>رياضيات مهندسي پيشرفته</t>
  </si>
  <si>
    <t>010602</t>
  </si>
  <si>
    <t>مباحث ویژه 1 (محاسبات نرم)</t>
  </si>
  <si>
    <t>010603</t>
  </si>
  <si>
    <t>تئوري و تکنولوژي ساخت قطعات نيمه هادي</t>
  </si>
  <si>
    <t>010606</t>
  </si>
  <si>
    <t>سيستم هاي مخابرات نوري</t>
  </si>
  <si>
    <t>010211</t>
  </si>
  <si>
    <t>809</t>
  </si>
  <si>
    <t>تعداد واحد</t>
  </si>
  <si>
    <t>ریاضی1</t>
  </si>
  <si>
    <t>فیزیک 1# ز</t>
  </si>
  <si>
    <t>زبان فارسي# ز</t>
  </si>
  <si>
    <t>زبان‌انگلیسی# ز</t>
  </si>
  <si>
    <t>نقشه کشی گ1</t>
  </si>
  <si>
    <t>نقشه کشی گ2</t>
  </si>
  <si>
    <t>آشنائی با مهندسی برق #ف</t>
  </si>
  <si>
    <t>الکترونیک نوری # ف</t>
  </si>
  <si>
    <t>رياضيات مهندسي پيشرفته # ف</t>
  </si>
  <si>
    <t>مباحث ویژه 1</t>
  </si>
  <si>
    <t>مباحث ویژه 1 # ف</t>
  </si>
  <si>
    <t>تئوري و تکنولوژي نيمه هادي</t>
  </si>
  <si>
    <t>تئوري و تکنولوژي نيمه هادي # ز</t>
  </si>
  <si>
    <t>سيستم هاي مخابرات نوري # ز</t>
  </si>
  <si>
    <t xml:space="preserve">سيستم هاي مخابرات نوري </t>
  </si>
  <si>
    <t>ارشد الکترونیک (ورودی 94-95) و فوتونیک (ورودی 94)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</si>
</sst>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theme="1"/>
      <name val="Calibri"/>
      <family val="2"/>
      <charset val="178"/>
      <scheme val="minor"/>
    </font>
    <font>
      <sz val="11"/>
      <color theme="1"/>
      <name val="B Koodak"/>
      <charset val="178"/>
    </font>
    <font>
      <sz val="10"/>
      <color theme="1"/>
      <name val="B Koodak"/>
      <charset val="178"/>
    </font>
    <font>
      <sz val="14"/>
      <color theme="1"/>
      <name val="B Koodak"/>
      <charset val="178"/>
    </font>
    <font>
      <b/>
      <sz val="12"/>
      <color rgb="FF0F243E"/>
      <name val="B Koodak"/>
      <charset val="178"/>
    </font>
    <font>
      <b/>
      <sz val="11"/>
      <color rgb="FF0F243E"/>
      <name val="B Koodak"/>
      <charset val="178"/>
    </font>
    <font>
      <sz val="11"/>
      <color rgb="FF0F243E"/>
      <name val="B Koodak"/>
      <charset val="178"/>
    </font>
    <font>
      <sz val="11"/>
      <color rgb="FF000000"/>
      <name val="B Koodak"/>
      <charset val="178"/>
    </font>
    <font>
      <sz val="11"/>
      <color theme="1"/>
      <name val="Cambria"/>
      <family val="1"/>
    </font>
    <font>
      <sz val="11"/>
      <color rgb="FF0F243E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color rgb="FF000000"/>
      <name val="Cambria"/>
      <family val="1"/>
      <scheme val="major"/>
    </font>
    <font>
      <sz val="8"/>
      <color rgb="FF000000"/>
      <name val="B Koodak"/>
      <charset val="178"/>
    </font>
    <font>
      <sz val="10"/>
      <color rgb="FF0F243E"/>
      <name val="B Koodak"/>
      <charset val="178"/>
    </font>
    <font>
      <sz val="10"/>
      <color theme="1"/>
      <name val="Calibri"/>
      <family val="2"/>
      <charset val="178"/>
      <scheme val="minor"/>
    </font>
    <font>
      <sz val="11"/>
      <color rgb="FFFFC000"/>
      <name val="B Koodak"/>
      <charset val="178"/>
    </font>
    <font>
      <sz val="11"/>
      <name val="B Koodak"/>
      <charset val="178"/>
    </font>
    <font>
      <b/>
      <sz val="10"/>
      <color theme="1"/>
      <name val="B Nazanin"/>
      <charset val="178"/>
    </font>
    <font>
      <sz val="11"/>
      <color theme="1"/>
      <name val="B Nazanin"/>
      <charset val="178"/>
    </font>
    <font>
      <sz val="14"/>
      <color theme="1"/>
      <name val="B Nazanin"/>
      <charset val="178"/>
    </font>
    <font>
      <sz val="18"/>
      <color theme="1"/>
      <name val="B Nazanin"/>
      <charset val="178"/>
    </font>
    <font>
      <sz val="12"/>
      <color theme="1"/>
      <name val="B Nazanin"/>
      <charset val="178"/>
    </font>
    <font>
      <sz val="12"/>
      <color theme="1"/>
      <name val="B Koodak"/>
      <charset val="178"/>
    </font>
    <font>
      <sz val="12"/>
      <color rgb="FF0F243E"/>
      <name val="B Koodak"/>
      <charset val="178"/>
    </font>
    <font>
      <sz val="12"/>
      <color theme="1"/>
      <name val="Calibri"/>
      <family val="2"/>
      <charset val="178"/>
      <scheme val="minor"/>
    </font>
    <font>
      <sz val="11"/>
      <color theme="1"/>
      <name val="B Koodak"/>
    </font>
  </fonts>
  <fills count="9">
    <fill>
      <patternFill patternType="none"/>
    </fill>
    <fill>
      <patternFill patternType="gray125"/>
    </fill>
    <fill>
      <patternFill patternType="lightUp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theme="2" tint="-0.499984740745262"/>
      </bottom>
      <diagonal/>
    </border>
    <border>
      <left style="thick">
        <color indexed="64"/>
      </left>
      <right style="thick">
        <color indexed="64"/>
      </right>
      <top style="thin">
        <color theme="2" tint="-0.499984740745262"/>
      </top>
      <bottom style="thin">
        <color theme="2" tint="-0.499984740745262"/>
      </bottom>
      <diagonal/>
    </border>
    <border>
      <left style="thick">
        <color indexed="64"/>
      </left>
      <right style="thick">
        <color indexed="64"/>
      </right>
      <top style="thin">
        <color theme="2" tint="-0.499984740745262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theme="2" tint="-0.499984740745262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theme="3" tint="-0.499984740745262"/>
      </left>
      <right style="medium">
        <color theme="3" tint="-0.499984740745262"/>
      </right>
      <top style="medium">
        <color theme="3" tint="-0.499984740745262"/>
      </top>
      <bottom style="medium">
        <color theme="3" tint="-0.499984740745262"/>
      </bottom>
      <diagonal/>
    </border>
    <border>
      <left style="thick">
        <color theme="3" tint="-0.499984740745262"/>
      </left>
      <right/>
      <top style="medium">
        <color indexed="64"/>
      </top>
      <bottom style="medium">
        <color indexed="64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3" xfId="0" applyBorder="1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2" borderId="3" xfId="0" applyFill="1" applyBorder="1"/>
    <xf numFmtId="0" fontId="1" fillId="0" borderId="0" xfId="0" applyFont="1" applyBorder="1"/>
    <xf numFmtId="49" fontId="4" fillId="0" borderId="0" xfId="0" applyNumberFormat="1" applyFont="1" applyFill="1" applyBorder="1" applyAlignment="1">
      <alignment horizontal="center" vertical="center" wrapText="1" readingOrder="2"/>
    </xf>
    <xf numFmtId="0" fontId="5" fillId="0" borderId="23" xfId="0" applyFont="1" applyFill="1" applyBorder="1" applyAlignment="1">
      <alignment horizontal="right" vertical="center" wrapText="1" readingOrder="2"/>
    </xf>
    <xf numFmtId="49" fontId="6" fillId="0" borderId="23" xfId="0" applyNumberFormat="1" applyFont="1" applyFill="1" applyBorder="1" applyAlignment="1">
      <alignment horizontal="center" vertical="center" wrapText="1" readingOrder="2"/>
    </xf>
    <xf numFmtId="49" fontId="5" fillId="0" borderId="23" xfId="0" applyNumberFormat="1" applyFont="1" applyFill="1" applyBorder="1" applyAlignment="1">
      <alignment horizontal="center" vertical="center" wrapText="1" readingOrder="2"/>
    </xf>
    <xf numFmtId="0" fontId="7" fillId="0" borderId="23" xfId="0" applyFont="1" applyFill="1" applyBorder="1" applyAlignment="1">
      <alignment horizontal="center" vertical="center" wrapText="1" readingOrder="2"/>
    </xf>
    <xf numFmtId="0" fontId="1" fillId="0" borderId="23" xfId="0" applyFont="1" applyFill="1" applyBorder="1" applyAlignment="1">
      <alignment horizontal="center" vertical="center" wrapText="1" readingOrder="2"/>
    </xf>
    <xf numFmtId="0" fontId="8" fillId="0" borderId="23" xfId="0" applyFont="1" applyFill="1" applyBorder="1" applyAlignment="1">
      <alignment horizontal="center" vertical="center" wrapText="1" readingOrder="2"/>
    </xf>
    <xf numFmtId="49" fontId="1" fillId="0" borderId="2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 wrapText="1" readingOrder="2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 wrapText="1" readingOrder="2"/>
    </xf>
    <xf numFmtId="49" fontId="6" fillId="0" borderId="23" xfId="0" applyNumberFormat="1" applyFont="1" applyFill="1" applyBorder="1" applyAlignment="1">
      <alignment horizontal="center" vertical="center" wrapText="1" readingOrder="2"/>
    </xf>
    <xf numFmtId="0" fontId="15" fillId="0" borderId="1" xfId="0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20" fontId="1" fillId="0" borderId="1" xfId="0" applyNumberFormat="1" applyFont="1" applyBorder="1" applyAlignment="1">
      <alignment horizontal="center" vertical="center"/>
    </xf>
    <xf numFmtId="20" fontId="1" fillId="0" borderId="2" xfId="0" applyNumberFormat="1" applyFont="1" applyBorder="1" applyAlignment="1">
      <alignment horizontal="center" vertical="center"/>
    </xf>
    <xf numFmtId="0" fontId="15" fillId="0" borderId="0" xfId="0" applyFont="1"/>
    <xf numFmtId="49" fontId="6" fillId="0" borderId="23" xfId="0" applyNumberFormat="1" applyFont="1" applyFill="1" applyBorder="1" applyAlignment="1">
      <alignment horizontal="center" vertical="center" wrapText="1" readingOrder="2"/>
    </xf>
    <xf numFmtId="0" fontId="16" fillId="0" borderId="1" xfId="0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49" fontId="19" fillId="0" borderId="2" xfId="0" applyNumberFormat="1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 wrapText="1" readingOrder="2"/>
    </xf>
    <xf numFmtId="0" fontId="22" fillId="0" borderId="23" xfId="0" applyFont="1" applyFill="1" applyBorder="1" applyAlignment="1">
      <alignment horizontal="center" vertical="center" wrapText="1" readingOrder="2"/>
    </xf>
    <xf numFmtId="0" fontId="18" fillId="0" borderId="0" xfId="0" applyFont="1"/>
    <xf numFmtId="0" fontId="18" fillId="0" borderId="0" xfId="0" applyNumberFormat="1" applyFont="1"/>
    <xf numFmtId="0" fontId="18" fillId="0" borderId="0" xfId="0" applyFont="1" applyFill="1"/>
    <xf numFmtId="49" fontId="19" fillId="6" borderId="2" xfId="0" applyNumberFormat="1" applyFont="1" applyFill="1" applyBorder="1" applyAlignment="1">
      <alignment horizontal="center" vertical="center"/>
    </xf>
    <xf numFmtId="0" fontId="17" fillId="0" borderId="14" xfId="0" applyFont="1" applyBorder="1" applyAlignment="1">
      <alignment horizontal="center" vertical="center" wrapText="1" readingOrder="2"/>
    </xf>
    <xf numFmtId="0" fontId="17" fillId="0" borderId="16" xfId="0" applyFont="1" applyBorder="1" applyAlignment="1">
      <alignment horizontal="center" vertical="center" wrapText="1" readingOrder="2"/>
    </xf>
    <xf numFmtId="0" fontId="0" fillId="0" borderId="0" xfId="0" applyAlignment="1">
      <alignment horizontal="left"/>
    </xf>
    <xf numFmtId="0" fontId="20" fillId="0" borderId="0" xfId="0" applyFont="1" applyAlignment="1">
      <alignment horizontal="left"/>
    </xf>
    <xf numFmtId="49" fontId="19" fillId="0" borderId="2" xfId="0" applyNumberFormat="1" applyFont="1" applyBorder="1" applyAlignment="1">
      <alignment horizontal="left" vertical="center"/>
    </xf>
    <xf numFmtId="49" fontId="19" fillId="0" borderId="1" xfId="0" applyNumberFormat="1" applyFont="1" applyBorder="1" applyAlignment="1">
      <alignment horizontal="left" vertical="center"/>
    </xf>
    <xf numFmtId="49" fontId="19" fillId="0" borderId="2" xfId="0" applyNumberFormat="1" applyFont="1" applyFill="1" applyBorder="1" applyAlignment="1">
      <alignment horizontal="left" vertical="center"/>
    </xf>
    <xf numFmtId="0" fontId="17" fillId="0" borderId="14" xfId="0" applyFont="1" applyBorder="1" applyAlignment="1">
      <alignment horizontal="center" vertical="center" wrapText="1" readingOrder="2"/>
    </xf>
    <xf numFmtId="0" fontId="17" fillId="0" borderId="16" xfId="0" applyFont="1" applyBorder="1" applyAlignment="1">
      <alignment horizontal="center" vertical="center" wrapText="1" readingOrder="2"/>
    </xf>
    <xf numFmtId="49" fontId="6" fillId="0" borderId="23" xfId="0" applyNumberFormat="1" applyFont="1" applyFill="1" applyBorder="1" applyAlignment="1">
      <alignment horizontal="center" vertical="center" wrapText="1" readingOrder="2"/>
    </xf>
    <xf numFmtId="0" fontId="20" fillId="5" borderId="0" xfId="0" applyFont="1" applyFill="1"/>
    <xf numFmtId="1" fontId="19" fillId="0" borderId="2" xfId="0" applyNumberFormat="1" applyFont="1" applyBorder="1" applyAlignment="1">
      <alignment horizontal="center" vertical="center"/>
    </xf>
    <xf numFmtId="1" fontId="19" fillId="4" borderId="2" xfId="0" applyNumberFormat="1" applyFont="1" applyFill="1" applyBorder="1" applyAlignment="1">
      <alignment horizontal="center" vertical="center"/>
    </xf>
    <xf numFmtId="49" fontId="6" fillId="7" borderId="23" xfId="0" applyNumberFormat="1" applyFont="1" applyFill="1" applyBorder="1" applyAlignment="1">
      <alignment horizontal="center" vertical="center" wrapText="1" readingOrder="2"/>
    </xf>
    <xf numFmtId="0" fontId="7" fillId="7" borderId="23" xfId="0" applyFont="1" applyFill="1" applyBorder="1" applyAlignment="1">
      <alignment horizontal="center" vertical="center" wrapText="1" readingOrder="2"/>
    </xf>
    <xf numFmtId="0" fontId="1" fillId="7" borderId="23" xfId="0" applyFont="1" applyFill="1" applyBorder="1" applyAlignment="1">
      <alignment horizontal="center" vertical="center" wrapText="1" readingOrder="2"/>
    </xf>
    <xf numFmtId="0" fontId="12" fillId="7" borderId="23" xfId="0" applyFont="1" applyFill="1" applyBorder="1" applyAlignment="1">
      <alignment horizontal="center" vertical="center" wrapText="1" readingOrder="2"/>
    </xf>
    <xf numFmtId="0" fontId="8" fillId="7" borderId="23" xfId="0" applyFont="1" applyFill="1" applyBorder="1" applyAlignment="1">
      <alignment horizontal="center" vertical="center" wrapText="1" readingOrder="2"/>
    </xf>
    <xf numFmtId="0" fontId="7" fillId="8" borderId="23" xfId="0" applyFont="1" applyFill="1" applyBorder="1" applyAlignment="1">
      <alignment horizontal="center" vertical="center" wrapText="1" readingOrder="2"/>
    </xf>
    <xf numFmtId="0" fontId="22" fillId="8" borderId="23" xfId="0" applyFont="1" applyFill="1" applyBorder="1" applyAlignment="1">
      <alignment horizontal="center" vertical="center" wrapText="1" readingOrder="2"/>
    </xf>
    <xf numFmtId="0" fontId="1" fillId="8" borderId="23" xfId="0" applyFont="1" applyFill="1" applyBorder="1" applyAlignment="1">
      <alignment horizontal="center" vertical="center" wrapText="1" readingOrder="2"/>
    </xf>
    <xf numFmtId="49" fontId="19" fillId="8" borderId="1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 wrapText="1" readingOrder="2"/>
    </xf>
    <xf numFmtId="49" fontId="19" fillId="0" borderId="1" xfId="0" applyNumberFormat="1" applyFont="1" applyBorder="1" applyAlignment="1">
      <alignment horizontal="center" vertical="center" wrapText="1"/>
    </xf>
    <xf numFmtId="49" fontId="21" fillId="8" borderId="1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 readingOrder="2"/>
    </xf>
    <xf numFmtId="49" fontId="6" fillId="0" borderId="23" xfId="0" applyNumberFormat="1" applyFont="1" applyFill="1" applyBorder="1" applyAlignment="1">
      <alignment horizontal="center" vertical="center" wrapText="1" readingOrder="2"/>
    </xf>
    <xf numFmtId="0" fontId="0" fillId="0" borderId="23" xfId="0" applyBorder="1" applyAlignment="1"/>
    <xf numFmtId="49" fontId="13" fillId="0" borderId="23" xfId="0" applyNumberFormat="1" applyFont="1" applyFill="1" applyBorder="1" applyAlignment="1">
      <alignment horizontal="center" vertical="center" wrapText="1" readingOrder="2"/>
    </xf>
    <xf numFmtId="0" fontId="14" fillId="0" borderId="23" xfId="0" applyFont="1" applyBorder="1" applyAlignment="1"/>
    <xf numFmtId="49" fontId="6" fillId="2" borderId="23" xfId="0" applyNumberFormat="1" applyFont="1" applyFill="1" applyBorder="1" applyAlignment="1">
      <alignment horizontal="center" vertical="center" wrapText="1" readingOrder="2"/>
    </xf>
    <xf numFmtId="0" fontId="0" fillId="2" borderId="23" xfId="0" applyFill="1" applyBorder="1" applyAlignment="1"/>
    <xf numFmtId="0" fontId="1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 readingOrder="2"/>
    </xf>
    <xf numFmtId="0" fontId="1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9" fillId="0" borderId="23" xfId="0" applyNumberFormat="1" applyFont="1" applyFill="1" applyBorder="1" applyAlignment="1">
      <alignment horizontal="center" vertical="center" wrapText="1" readingOrder="2"/>
    </xf>
    <xf numFmtId="0" fontId="10" fillId="0" borderId="23" xfId="0" applyFont="1" applyBorder="1" applyAlignment="1"/>
    <xf numFmtId="49" fontId="6" fillId="8" borderId="23" xfId="0" applyNumberFormat="1" applyFont="1" applyFill="1" applyBorder="1" applyAlignment="1">
      <alignment horizontal="center" vertical="center" wrapText="1" readingOrder="2"/>
    </xf>
    <xf numFmtId="0" fontId="0" fillId="8" borderId="23" xfId="0" applyFill="1" applyBorder="1" applyAlignment="1"/>
    <xf numFmtId="0" fontId="0" fillId="0" borderId="23" xfId="0" applyFill="1" applyBorder="1" applyAlignment="1"/>
    <xf numFmtId="49" fontId="23" fillId="0" borderId="24" xfId="0" applyNumberFormat="1" applyFont="1" applyFill="1" applyBorder="1" applyAlignment="1">
      <alignment horizontal="center" vertical="center" wrapText="1" shrinkToFit="1" readingOrder="2"/>
    </xf>
    <xf numFmtId="0" fontId="24" fillId="0" borderId="25" xfId="0" applyFont="1" applyBorder="1" applyAlignment="1">
      <alignment wrapText="1" shrinkToFit="1"/>
    </xf>
    <xf numFmtId="0" fontId="17" fillId="0" borderId="14" xfId="0" applyFont="1" applyBorder="1" applyAlignment="1">
      <alignment horizontal="center" vertical="center" wrapText="1" readingOrder="2"/>
    </xf>
    <xf numFmtId="0" fontId="17" fillId="0" borderId="15" xfId="0" applyFont="1" applyBorder="1" applyAlignment="1">
      <alignment horizontal="center" vertical="center" wrapText="1" readingOrder="2"/>
    </xf>
    <xf numFmtId="0" fontId="17" fillId="0" borderId="16" xfId="0" applyFont="1" applyBorder="1" applyAlignment="1">
      <alignment horizontal="center" vertical="center" wrapText="1" readingOrder="2"/>
    </xf>
    <xf numFmtId="0" fontId="17" fillId="5" borderId="14" xfId="0" applyFont="1" applyFill="1" applyBorder="1" applyAlignment="1">
      <alignment horizontal="center" vertical="center" wrapText="1" readingOrder="2"/>
    </xf>
    <xf numFmtId="0" fontId="17" fillId="5" borderId="16" xfId="0" applyFont="1" applyFill="1" applyBorder="1" applyAlignment="1">
      <alignment horizontal="center" vertical="center" wrapText="1" readingOrder="2"/>
    </xf>
    <xf numFmtId="0" fontId="0" fillId="0" borderId="16" xfId="0" applyBorder="1" applyAlignment="1">
      <alignment horizontal="center" vertical="center" wrapText="1" readingOrder="2"/>
    </xf>
    <xf numFmtId="0" fontId="17" fillId="0" borderId="14" xfId="0" applyFont="1" applyBorder="1" applyAlignment="1">
      <alignment horizontal="left" vertical="center" wrapText="1" readingOrder="2"/>
    </xf>
    <xf numFmtId="0" fontId="17" fillId="0" borderId="16" xfId="0" applyFont="1" applyBorder="1" applyAlignment="1">
      <alignment horizontal="left" vertical="center" wrapText="1" readingOrder="2"/>
    </xf>
    <xf numFmtId="0" fontId="0" fillId="0" borderId="16" xfId="0" applyBorder="1" applyAlignment="1">
      <alignment horizontal="left" vertical="center" wrapText="1" readingOrder="2"/>
    </xf>
    <xf numFmtId="0" fontId="17" fillId="5" borderId="14" xfId="0" applyFont="1" applyFill="1" applyBorder="1" applyAlignment="1">
      <alignment horizontal="left" vertical="center" wrapText="1" readingOrder="2"/>
    </xf>
    <xf numFmtId="0" fontId="17" fillId="5" borderId="16" xfId="0" applyFont="1" applyFill="1" applyBorder="1" applyAlignment="1">
      <alignment horizontal="left" vertical="center" wrapText="1" readingOrder="2"/>
    </xf>
    <xf numFmtId="49" fontId="25" fillId="0" borderId="2" xfId="0" applyNumberFormat="1" applyFont="1" applyBorder="1" applyAlignment="1">
      <alignment horizontal="left" vertical="center"/>
    </xf>
    <xf numFmtId="49" fontId="25" fillId="8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6E2EE"/>
      <color rgb="FFF2F0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rightToLeft="1" zoomScale="70" zoomScaleNormal="70" workbookViewId="0">
      <selection activeCell="L4" sqref="L4:L13"/>
    </sheetView>
  </sheetViews>
  <sheetFormatPr defaultRowHeight="15"/>
  <cols>
    <col min="1" max="1" width="4.42578125" style="3" customWidth="1"/>
    <col min="2" max="2" width="8.140625" style="3" customWidth="1"/>
    <col min="3" max="3" width="6.5703125" style="3" customWidth="1"/>
    <col min="4" max="4" width="8.5703125" style="3" customWidth="1"/>
    <col min="5" max="5" width="16.42578125" style="3" customWidth="1"/>
    <col min="6" max="7" width="8.140625" style="3" customWidth="1"/>
    <col min="8" max="8" width="9.28515625" style="3" customWidth="1"/>
    <col min="9" max="9" width="22" style="3" customWidth="1"/>
    <col min="10" max="10" width="15.140625" style="3" customWidth="1"/>
    <col min="11" max="11" width="8.140625" style="3" customWidth="1"/>
    <col min="12" max="12" width="21" style="3" customWidth="1"/>
    <col min="13" max="13" width="6.7109375" style="3" customWidth="1"/>
    <col min="14" max="14" width="27" style="3" customWidth="1"/>
    <col min="15" max="15" width="8.140625" style="3" customWidth="1"/>
    <col min="16" max="16" width="11.7109375" style="3" customWidth="1"/>
    <col min="17" max="17" width="7" style="3" customWidth="1"/>
    <col min="20" max="20" width="12.85546875" customWidth="1"/>
    <col min="21" max="21" width="14" customWidth="1"/>
    <col min="22" max="22" width="13.42578125" customWidth="1"/>
    <col min="23" max="23" width="18.140625" customWidth="1"/>
    <col min="24" max="24" width="13.140625" customWidth="1"/>
    <col min="25" max="25" width="13.5703125" customWidth="1"/>
  </cols>
  <sheetData>
    <row r="1" spans="1:16" ht="15.75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 thickBot="1">
      <c r="A2" s="2"/>
      <c r="B2" s="102" t="s">
        <v>0</v>
      </c>
      <c r="C2" s="102" t="s">
        <v>1</v>
      </c>
      <c r="D2" s="101" t="s">
        <v>2</v>
      </c>
      <c r="E2" s="101" t="s">
        <v>3</v>
      </c>
      <c r="F2" s="104" t="s">
        <v>4</v>
      </c>
      <c r="G2" s="100"/>
      <c r="H2" s="101" t="s">
        <v>7</v>
      </c>
      <c r="I2" s="101" t="s">
        <v>8</v>
      </c>
      <c r="J2" s="101" t="s">
        <v>9</v>
      </c>
      <c r="K2" s="101" t="s">
        <v>10</v>
      </c>
      <c r="L2" s="101" t="s">
        <v>11</v>
      </c>
      <c r="M2" s="101" t="s">
        <v>12</v>
      </c>
      <c r="N2" s="101" t="s">
        <v>13</v>
      </c>
      <c r="O2" s="99" t="s">
        <v>14</v>
      </c>
      <c r="P2" s="100"/>
    </row>
    <row r="3" spans="1:16" ht="15.75" thickBot="1">
      <c r="A3" s="2"/>
      <c r="B3" s="103"/>
      <c r="C3" s="103"/>
      <c r="D3" s="101"/>
      <c r="E3" s="101"/>
      <c r="F3" s="4" t="s">
        <v>5</v>
      </c>
      <c r="G3" s="4" t="s">
        <v>6</v>
      </c>
      <c r="H3" s="101"/>
      <c r="I3" s="101"/>
      <c r="J3" s="101"/>
      <c r="K3" s="101"/>
      <c r="L3" s="101"/>
      <c r="M3" s="101"/>
      <c r="N3" s="101"/>
      <c r="O3" s="4" t="s">
        <v>15</v>
      </c>
      <c r="P3" s="4" t="s">
        <v>16</v>
      </c>
    </row>
    <row r="4" spans="1:16">
      <c r="A4" s="2"/>
      <c r="B4" s="5">
        <v>1</v>
      </c>
      <c r="C4" s="5"/>
      <c r="D4" s="5">
        <v>121202</v>
      </c>
      <c r="E4" s="6" t="s">
        <v>53</v>
      </c>
      <c r="F4" s="6">
        <v>4</v>
      </c>
      <c r="G4" s="6" t="s">
        <v>76</v>
      </c>
      <c r="H4" s="6" t="s">
        <v>32</v>
      </c>
      <c r="I4" s="6" t="s">
        <v>59</v>
      </c>
      <c r="J4" s="6"/>
      <c r="K4" s="5">
        <v>45</v>
      </c>
      <c r="L4" s="6" t="s">
        <v>148</v>
      </c>
      <c r="M4" s="5"/>
      <c r="N4" s="38"/>
      <c r="O4" s="38"/>
      <c r="P4" s="38"/>
    </row>
    <row r="5" spans="1:16">
      <c r="A5" s="2"/>
      <c r="B5" s="43">
        <v>2</v>
      </c>
      <c r="C5" s="43"/>
      <c r="D5" s="43">
        <v>121207</v>
      </c>
      <c r="E5" s="43" t="s">
        <v>28</v>
      </c>
      <c r="F5" s="43">
        <v>3</v>
      </c>
      <c r="G5" s="43" t="s">
        <v>76</v>
      </c>
      <c r="H5" s="43" t="s">
        <v>32</v>
      </c>
      <c r="I5" s="43" t="s">
        <v>77</v>
      </c>
      <c r="J5" s="43"/>
      <c r="K5" s="43">
        <v>50</v>
      </c>
      <c r="L5" s="43" t="s">
        <v>149</v>
      </c>
      <c r="M5" s="43"/>
      <c r="N5" s="44"/>
      <c r="O5" s="44"/>
      <c r="P5" s="44"/>
    </row>
    <row r="6" spans="1:16">
      <c r="A6" s="2"/>
      <c r="B6" s="6">
        <v>3</v>
      </c>
      <c r="C6" s="6">
        <v>1</v>
      </c>
      <c r="D6" s="6">
        <v>121209</v>
      </c>
      <c r="E6" s="6" t="s">
        <v>72</v>
      </c>
      <c r="F6" s="6"/>
      <c r="G6" s="6">
        <v>1</v>
      </c>
      <c r="H6" s="6" t="s">
        <v>32</v>
      </c>
      <c r="I6" s="6"/>
      <c r="J6" s="6" t="s">
        <v>28</v>
      </c>
      <c r="K6" s="6">
        <v>12</v>
      </c>
      <c r="L6" s="6"/>
      <c r="M6" s="6"/>
      <c r="N6" s="39"/>
      <c r="O6" s="39"/>
      <c r="P6" s="39"/>
    </row>
    <row r="7" spans="1:16">
      <c r="A7" s="2"/>
      <c r="B7" s="45">
        <v>4</v>
      </c>
      <c r="C7" s="43">
        <v>2</v>
      </c>
      <c r="D7" s="43">
        <v>121209</v>
      </c>
      <c r="E7" s="43" t="s">
        <v>72</v>
      </c>
      <c r="F7" s="43"/>
      <c r="G7" s="43">
        <v>1</v>
      </c>
      <c r="H7" s="43" t="s">
        <v>32</v>
      </c>
      <c r="I7" s="43"/>
      <c r="J7" s="43" t="s">
        <v>28</v>
      </c>
      <c r="K7" s="43">
        <v>12</v>
      </c>
      <c r="L7" s="43"/>
      <c r="M7" s="43"/>
      <c r="N7" s="44"/>
      <c r="O7" s="44"/>
      <c r="P7" s="44"/>
    </row>
    <row r="8" spans="1:16">
      <c r="A8" s="2"/>
      <c r="B8" s="6">
        <v>5</v>
      </c>
      <c r="C8" s="6">
        <v>3</v>
      </c>
      <c r="D8" s="6">
        <v>121209</v>
      </c>
      <c r="E8" s="6" t="s">
        <v>72</v>
      </c>
      <c r="F8" s="6"/>
      <c r="G8" s="6">
        <v>1</v>
      </c>
      <c r="H8" s="6" t="s">
        <v>32</v>
      </c>
      <c r="I8" s="6"/>
      <c r="J8" s="6" t="s">
        <v>28</v>
      </c>
      <c r="K8" s="6">
        <v>12</v>
      </c>
      <c r="L8" s="6"/>
      <c r="M8" s="6"/>
      <c r="N8" s="39"/>
      <c r="O8" s="39"/>
      <c r="P8" s="39"/>
    </row>
    <row r="9" spans="1:16">
      <c r="A9" s="2"/>
      <c r="B9" s="43">
        <v>6</v>
      </c>
      <c r="C9" s="43">
        <v>4</v>
      </c>
      <c r="D9" s="43">
        <v>121209</v>
      </c>
      <c r="E9" s="43" t="s">
        <v>72</v>
      </c>
      <c r="F9" s="43"/>
      <c r="G9" s="43">
        <v>1</v>
      </c>
      <c r="H9" s="43" t="s">
        <v>32</v>
      </c>
      <c r="I9" s="43"/>
      <c r="J9" s="43" t="s">
        <v>28</v>
      </c>
      <c r="K9" s="43">
        <v>12</v>
      </c>
      <c r="L9" s="43"/>
      <c r="M9" s="43"/>
      <c r="N9" s="44"/>
      <c r="O9" s="44"/>
      <c r="P9" s="44"/>
    </row>
    <row r="10" spans="1:16">
      <c r="A10" s="2"/>
      <c r="B10" s="5">
        <v>7</v>
      </c>
      <c r="C10" s="6"/>
      <c r="D10" s="6">
        <v>121122</v>
      </c>
      <c r="E10" s="6" t="s">
        <v>73</v>
      </c>
      <c r="F10" s="6">
        <v>3</v>
      </c>
      <c r="G10" s="6"/>
      <c r="H10" s="6" t="s">
        <v>34</v>
      </c>
      <c r="I10" s="6"/>
      <c r="J10" s="6"/>
      <c r="K10" s="6">
        <v>50</v>
      </c>
      <c r="L10" s="6" t="s">
        <v>150</v>
      </c>
      <c r="M10" s="6"/>
      <c r="N10" s="39" t="s">
        <v>155</v>
      </c>
      <c r="O10" s="39" t="s">
        <v>69</v>
      </c>
      <c r="P10" s="39" t="s">
        <v>153</v>
      </c>
    </row>
    <row r="11" spans="1:16">
      <c r="A11" s="2"/>
      <c r="B11" s="43">
        <v>8</v>
      </c>
      <c r="C11" s="43"/>
      <c r="D11" s="43">
        <v>121304</v>
      </c>
      <c r="E11" s="43" t="s">
        <v>74</v>
      </c>
      <c r="F11" s="43">
        <v>3</v>
      </c>
      <c r="G11" s="43"/>
      <c r="H11" s="43" t="s">
        <v>26</v>
      </c>
      <c r="I11" s="43" t="s">
        <v>61</v>
      </c>
      <c r="J11" s="43"/>
      <c r="K11" s="43">
        <v>40</v>
      </c>
      <c r="L11" s="43"/>
      <c r="M11" s="43"/>
      <c r="N11" s="44"/>
      <c r="O11" s="44"/>
      <c r="P11" s="44"/>
    </row>
    <row r="12" spans="1:16">
      <c r="A12" s="2"/>
      <c r="B12" s="6">
        <v>9</v>
      </c>
      <c r="C12" s="6"/>
      <c r="D12" s="6">
        <v>121303</v>
      </c>
      <c r="E12" s="6" t="s">
        <v>57</v>
      </c>
      <c r="F12" s="6">
        <v>3</v>
      </c>
      <c r="G12" s="6" t="s">
        <v>76</v>
      </c>
      <c r="H12" s="6" t="s">
        <v>26</v>
      </c>
      <c r="I12" s="6" t="s">
        <v>59</v>
      </c>
      <c r="J12" s="6"/>
      <c r="K12" s="6">
        <v>40</v>
      </c>
      <c r="L12" s="6" t="s">
        <v>151</v>
      </c>
      <c r="M12" s="6"/>
      <c r="N12" s="39"/>
      <c r="O12" s="39"/>
      <c r="P12" s="39"/>
    </row>
    <row r="13" spans="1:16">
      <c r="A13" s="2"/>
      <c r="B13" s="45">
        <v>10</v>
      </c>
      <c r="C13" s="43"/>
      <c r="D13" s="43">
        <v>121102</v>
      </c>
      <c r="E13" s="43" t="s">
        <v>75</v>
      </c>
      <c r="F13" s="43">
        <v>2</v>
      </c>
      <c r="G13" s="43" t="s">
        <v>76</v>
      </c>
      <c r="H13" s="43" t="s">
        <v>34</v>
      </c>
      <c r="I13" s="43" t="s">
        <v>78</v>
      </c>
      <c r="J13" s="43"/>
      <c r="K13" s="43">
        <v>45</v>
      </c>
      <c r="L13" s="43" t="s">
        <v>152</v>
      </c>
      <c r="M13" s="43"/>
      <c r="N13" s="44" t="s">
        <v>154</v>
      </c>
      <c r="O13" s="44" t="s">
        <v>68</v>
      </c>
      <c r="P13" s="44" t="s">
        <v>114</v>
      </c>
    </row>
    <row r="14" spans="1:16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39"/>
      <c r="O14" s="39"/>
      <c r="P14" s="39"/>
    </row>
    <row r="15" spans="1:16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39"/>
      <c r="O15" s="39"/>
      <c r="P15" s="39"/>
    </row>
    <row r="16" spans="1:16" ht="15" customHeight="1"/>
    <row r="17" spans="3:14" ht="15" customHeight="1" thickBot="1">
      <c r="L17" s="31"/>
      <c r="M17" s="31"/>
      <c r="N17" s="30"/>
    </row>
    <row r="18" spans="3:14" ht="15.75" thickBot="1">
      <c r="D18" s="32"/>
      <c r="E18" s="33" t="s">
        <v>47</v>
      </c>
      <c r="F18" s="93" t="s">
        <v>48</v>
      </c>
      <c r="G18" s="94"/>
      <c r="H18" s="55" t="s">
        <v>165</v>
      </c>
      <c r="I18" s="55" t="s">
        <v>162</v>
      </c>
      <c r="J18" s="93" t="s">
        <v>163</v>
      </c>
      <c r="K18" s="94"/>
      <c r="L18" s="34" t="s">
        <v>164</v>
      </c>
    </row>
    <row r="19" spans="3:14" ht="15.75" thickBot="1">
      <c r="D19" s="92" t="s">
        <v>42</v>
      </c>
      <c r="E19" s="35"/>
      <c r="F19" s="93"/>
      <c r="G19" s="94"/>
      <c r="H19" s="35"/>
      <c r="I19" s="35"/>
      <c r="J19" s="93"/>
      <c r="K19" s="94"/>
      <c r="L19" s="36"/>
    </row>
    <row r="20" spans="3:14" ht="15.75" thickBot="1">
      <c r="D20" s="92"/>
      <c r="E20" s="35"/>
      <c r="F20" s="93"/>
      <c r="G20" s="94"/>
      <c r="H20" s="35"/>
      <c r="I20" s="35"/>
      <c r="J20" s="93"/>
      <c r="K20" s="94"/>
      <c r="L20" s="36"/>
    </row>
    <row r="21" spans="3:14" ht="21.75" customHeight="1" thickBot="1">
      <c r="D21" s="92" t="s">
        <v>63</v>
      </c>
      <c r="E21" s="35"/>
      <c r="F21" s="93"/>
      <c r="G21" s="94"/>
      <c r="H21" s="35"/>
      <c r="I21" s="35"/>
      <c r="J21" s="93"/>
      <c r="K21" s="94"/>
      <c r="L21" s="36"/>
    </row>
    <row r="22" spans="3:14" ht="15.75" thickBot="1">
      <c r="D22" s="92"/>
      <c r="E22" s="36"/>
      <c r="F22" s="93"/>
      <c r="G22" s="94"/>
      <c r="H22" s="36"/>
      <c r="I22" s="36"/>
      <c r="J22" s="93"/>
      <c r="K22" s="94"/>
      <c r="L22" s="36"/>
    </row>
    <row r="23" spans="3:14" ht="22.7" customHeight="1" thickBot="1">
      <c r="D23" s="92" t="s">
        <v>44</v>
      </c>
      <c r="E23" s="35"/>
      <c r="F23" s="97"/>
      <c r="G23" s="98"/>
      <c r="H23" s="47"/>
      <c r="I23" s="36"/>
      <c r="J23" s="95"/>
      <c r="K23" s="96"/>
      <c r="L23" s="36"/>
    </row>
    <row r="24" spans="3:14" ht="15.75" thickBot="1">
      <c r="D24" s="92"/>
      <c r="E24" s="36"/>
      <c r="F24" s="97"/>
      <c r="G24" s="98"/>
      <c r="H24" s="36"/>
      <c r="I24" s="36"/>
      <c r="J24" s="93"/>
      <c r="K24" s="94"/>
      <c r="L24" s="36"/>
    </row>
    <row r="25" spans="3:14" ht="21.75" customHeight="1" thickBot="1">
      <c r="D25" s="92" t="s">
        <v>45</v>
      </c>
      <c r="E25" s="35"/>
      <c r="F25" s="93"/>
      <c r="G25" s="94"/>
      <c r="H25" s="37"/>
      <c r="I25" s="36"/>
      <c r="J25" s="93"/>
      <c r="K25" s="94"/>
      <c r="L25" s="36"/>
    </row>
    <row r="26" spans="3:14" ht="15.75" thickBot="1">
      <c r="D26" s="92"/>
      <c r="E26" s="36"/>
      <c r="F26" s="93"/>
      <c r="G26" s="94"/>
      <c r="H26" s="36"/>
      <c r="I26" s="36"/>
      <c r="J26" s="93"/>
      <c r="K26" s="94"/>
      <c r="L26" s="36"/>
    </row>
    <row r="27" spans="3:14" ht="15.75" thickBot="1">
      <c r="D27" s="92" t="s">
        <v>46</v>
      </c>
      <c r="E27" s="35"/>
      <c r="F27" s="93"/>
      <c r="G27" s="94"/>
      <c r="H27" s="35"/>
      <c r="I27" s="35"/>
      <c r="J27" s="93"/>
      <c r="K27" s="94"/>
      <c r="L27" s="36"/>
    </row>
    <row r="28" spans="3:14" ht="15.75" thickBot="1">
      <c r="D28" s="92"/>
      <c r="E28" s="36"/>
      <c r="F28" s="93"/>
      <c r="G28" s="94"/>
      <c r="H28" s="36"/>
      <c r="I28" s="36"/>
      <c r="J28" s="93"/>
      <c r="K28" s="94"/>
      <c r="L28" s="36"/>
    </row>
    <row r="30" spans="3:14">
      <c r="C30"/>
      <c r="D30"/>
      <c r="E30"/>
      <c r="F30"/>
      <c r="G30"/>
      <c r="H30"/>
      <c r="I30"/>
      <c r="J30"/>
      <c r="K30"/>
    </row>
  </sheetData>
  <mergeCells count="40">
    <mergeCell ref="B2:B3"/>
    <mergeCell ref="C2:C3"/>
    <mergeCell ref="D2:D3"/>
    <mergeCell ref="E2:E3"/>
    <mergeCell ref="F2:G2"/>
    <mergeCell ref="O2:P2"/>
    <mergeCell ref="F18:G18"/>
    <mergeCell ref="J18:K18"/>
    <mergeCell ref="D19:D20"/>
    <mergeCell ref="F19:G19"/>
    <mergeCell ref="J19:K19"/>
    <mergeCell ref="F20:G20"/>
    <mergeCell ref="J20:K20"/>
    <mergeCell ref="I2:I3"/>
    <mergeCell ref="J2:J3"/>
    <mergeCell ref="K2:K3"/>
    <mergeCell ref="L2:L3"/>
    <mergeCell ref="M2:M3"/>
    <mergeCell ref="N2:N3"/>
    <mergeCell ref="H2:H3"/>
    <mergeCell ref="D21:D22"/>
    <mergeCell ref="J21:K21"/>
    <mergeCell ref="J22:K22"/>
    <mergeCell ref="D23:D24"/>
    <mergeCell ref="J23:K23"/>
    <mergeCell ref="J24:K24"/>
    <mergeCell ref="F21:G21"/>
    <mergeCell ref="F22:G22"/>
    <mergeCell ref="F23:G23"/>
    <mergeCell ref="F24:G24"/>
    <mergeCell ref="D25:D26"/>
    <mergeCell ref="J25:K25"/>
    <mergeCell ref="J26:K26"/>
    <mergeCell ref="D27:D28"/>
    <mergeCell ref="J27:K27"/>
    <mergeCell ref="F28:G28"/>
    <mergeCell ref="J28:K28"/>
    <mergeCell ref="F27:G27"/>
    <mergeCell ref="F25:G25"/>
    <mergeCell ref="F26:G26"/>
  </mergeCells>
  <pageMargins left="0.25" right="0.25" top="0.75" bottom="0.75" header="0.3" footer="0.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rightToLeft="1" zoomScale="70" zoomScaleNormal="70" workbookViewId="0">
      <selection activeCell="L4" sqref="L4:L10"/>
    </sheetView>
  </sheetViews>
  <sheetFormatPr defaultRowHeight="15"/>
  <cols>
    <col min="1" max="1" width="4.42578125" style="3" customWidth="1"/>
    <col min="2" max="2" width="8.140625" style="3" customWidth="1"/>
    <col min="3" max="3" width="6.5703125" style="3" customWidth="1"/>
    <col min="4" max="4" width="8.5703125" style="3" customWidth="1"/>
    <col min="5" max="5" width="16.42578125" style="3" customWidth="1"/>
    <col min="6" max="8" width="8.140625" style="3" customWidth="1"/>
    <col min="9" max="9" width="20.42578125" style="3" customWidth="1"/>
    <col min="10" max="10" width="15.140625" style="3" customWidth="1"/>
    <col min="11" max="11" width="8.140625" style="3" customWidth="1"/>
    <col min="12" max="12" width="19.7109375" style="3" customWidth="1"/>
    <col min="13" max="13" width="6.7109375" style="3" customWidth="1"/>
    <col min="14" max="14" width="30.140625" style="3" customWidth="1"/>
    <col min="15" max="15" width="8.140625" style="3" customWidth="1"/>
    <col min="16" max="16" width="7.7109375" style="3" customWidth="1"/>
    <col min="17" max="17" width="5.85546875" style="3" customWidth="1"/>
    <col min="20" max="20" width="12.85546875" customWidth="1"/>
    <col min="21" max="21" width="14" customWidth="1"/>
    <col min="22" max="22" width="13.42578125" customWidth="1"/>
    <col min="23" max="23" width="18.140625" customWidth="1"/>
    <col min="24" max="24" width="13.140625" customWidth="1"/>
    <col min="25" max="25" width="13.5703125" customWidth="1"/>
  </cols>
  <sheetData>
    <row r="1" spans="1:16" ht="15.75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 thickBot="1">
      <c r="A2" s="2"/>
      <c r="B2" s="102" t="s">
        <v>0</v>
      </c>
      <c r="C2" s="102" t="s">
        <v>1</v>
      </c>
      <c r="D2" s="101" t="s">
        <v>2</v>
      </c>
      <c r="E2" s="101" t="s">
        <v>3</v>
      </c>
      <c r="F2" s="104" t="s">
        <v>4</v>
      </c>
      <c r="G2" s="100"/>
      <c r="H2" s="101" t="s">
        <v>7</v>
      </c>
      <c r="I2" s="101" t="s">
        <v>8</v>
      </c>
      <c r="J2" s="101" t="s">
        <v>9</v>
      </c>
      <c r="K2" s="101" t="s">
        <v>10</v>
      </c>
      <c r="L2" s="101" t="s">
        <v>11</v>
      </c>
      <c r="M2" s="101" t="s">
        <v>12</v>
      </c>
      <c r="N2" s="101" t="s">
        <v>13</v>
      </c>
      <c r="O2" s="99" t="s">
        <v>14</v>
      </c>
      <c r="P2" s="100"/>
    </row>
    <row r="3" spans="1:16" ht="15.75" thickBot="1">
      <c r="A3" s="2"/>
      <c r="B3" s="103"/>
      <c r="C3" s="103"/>
      <c r="D3" s="101"/>
      <c r="E3" s="101"/>
      <c r="F3" s="4" t="s">
        <v>5</v>
      </c>
      <c r="G3" s="4" t="s">
        <v>6</v>
      </c>
      <c r="H3" s="101"/>
      <c r="I3" s="101"/>
      <c r="J3" s="101"/>
      <c r="K3" s="101"/>
      <c r="L3" s="101"/>
      <c r="M3" s="101"/>
      <c r="N3" s="101"/>
      <c r="O3" s="4" t="s">
        <v>15</v>
      </c>
      <c r="P3" s="4" t="s">
        <v>16</v>
      </c>
    </row>
    <row r="4" spans="1:16">
      <c r="A4" s="2"/>
      <c r="B4" s="45">
        <v>1</v>
      </c>
      <c r="C4" s="45"/>
      <c r="D4" s="46" t="s">
        <v>118</v>
      </c>
      <c r="E4" s="45" t="s">
        <v>53</v>
      </c>
      <c r="F4" s="45">
        <v>3</v>
      </c>
      <c r="G4" s="43"/>
      <c r="H4" s="43" t="s">
        <v>32</v>
      </c>
      <c r="I4" s="43" t="s">
        <v>59</v>
      </c>
      <c r="J4" s="43"/>
      <c r="K4" s="45">
        <v>55</v>
      </c>
      <c r="L4" s="43" t="s">
        <v>159</v>
      </c>
      <c r="M4" s="45">
        <v>610</v>
      </c>
      <c r="N4" s="46"/>
      <c r="O4" s="46"/>
      <c r="P4" s="46"/>
    </row>
    <row r="5" spans="1:16">
      <c r="A5" s="2"/>
      <c r="B5" s="6">
        <v>2</v>
      </c>
      <c r="C5" s="6"/>
      <c r="D5" s="39" t="s">
        <v>119</v>
      </c>
      <c r="E5" s="5" t="s">
        <v>54</v>
      </c>
      <c r="F5" s="6">
        <v>3</v>
      </c>
      <c r="G5" s="6"/>
      <c r="H5" s="6" t="s">
        <v>32</v>
      </c>
      <c r="I5" s="6" t="s">
        <v>59</v>
      </c>
      <c r="J5" s="6"/>
      <c r="K5" s="6">
        <v>55</v>
      </c>
      <c r="L5" s="6" t="s">
        <v>60</v>
      </c>
      <c r="M5" s="6">
        <v>783</v>
      </c>
      <c r="N5" s="39"/>
      <c r="O5" s="39"/>
      <c r="P5" s="39"/>
    </row>
    <row r="6" spans="1:16">
      <c r="A6" s="2"/>
      <c r="B6" s="43">
        <v>3</v>
      </c>
      <c r="C6" s="43"/>
      <c r="D6" s="44" t="s">
        <v>117</v>
      </c>
      <c r="E6" s="45" t="s">
        <v>55</v>
      </c>
      <c r="F6" s="43">
        <v>3</v>
      </c>
      <c r="G6" s="43"/>
      <c r="H6" s="43" t="s">
        <v>34</v>
      </c>
      <c r="I6" s="43"/>
      <c r="J6" s="43"/>
      <c r="K6" s="43">
        <v>55</v>
      </c>
      <c r="L6" s="43" t="s">
        <v>158</v>
      </c>
      <c r="M6" s="43"/>
      <c r="N6" s="44" t="s">
        <v>160</v>
      </c>
      <c r="O6" s="44"/>
      <c r="P6" s="44"/>
    </row>
    <row r="7" spans="1:16">
      <c r="A7" s="2"/>
      <c r="B7" s="6">
        <v>4</v>
      </c>
      <c r="C7" s="6"/>
      <c r="D7" s="39" t="s">
        <v>121</v>
      </c>
      <c r="E7" s="5" t="s">
        <v>56</v>
      </c>
      <c r="F7" s="6">
        <v>3</v>
      </c>
      <c r="G7" s="6"/>
      <c r="H7" s="6" t="s">
        <v>26</v>
      </c>
      <c r="I7" s="6" t="s">
        <v>61</v>
      </c>
      <c r="J7" s="6"/>
      <c r="K7" s="6">
        <v>55</v>
      </c>
      <c r="L7" s="6" t="s">
        <v>62</v>
      </c>
      <c r="M7" s="6">
        <v>110</v>
      </c>
      <c r="N7" s="39"/>
      <c r="O7" s="39"/>
      <c r="P7" s="39"/>
    </row>
    <row r="8" spans="1:16">
      <c r="A8" s="2"/>
      <c r="B8" s="43">
        <v>5</v>
      </c>
      <c r="C8" s="43"/>
      <c r="D8" s="44" t="s">
        <v>122</v>
      </c>
      <c r="E8" s="45" t="s">
        <v>57</v>
      </c>
      <c r="F8" s="43">
        <v>3</v>
      </c>
      <c r="G8" s="43"/>
      <c r="H8" s="43" t="s">
        <v>26</v>
      </c>
      <c r="I8" s="43" t="s">
        <v>59</v>
      </c>
      <c r="J8" s="43"/>
      <c r="K8" s="43">
        <v>55</v>
      </c>
      <c r="L8" s="43" t="s">
        <v>40</v>
      </c>
      <c r="M8" s="43">
        <v>113</v>
      </c>
      <c r="N8" s="44"/>
      <c r="O8" s="44"/>
      <c r="P8" s="44"/>
    </row>
    <row r="9" spans="1:16">
      <c r="A9" s="2"/>
      <c r="B9" s="6">
        <v>6</v>
      </c>
      <c r="C9" s="6"/>
      <c r="D9" s="39" t="s">
        <v>120</v>
      </c>
      <c r="E9" s="5" t="s">
        <v>58</v>
      </c>
      <c r="F9" s="6">
        <v>3</v>
      </c>
      <c r="G9" s="6"/>
      <c r="H9" s="6" t="s">
        <v>32</v>
      </c>
      <c r="I9" s="6" t="s">
        <v>59</v>
      </c>
      <c r="J9" s="6"/>
      <c r="K9" s="6">
        <v>55</v>
      </c>
      <c r="L9" s="6" t="s">
        <v>157</v>
      </c>
      <c r="M9" s="6"/>
      <c r="N9" s="39"/>
      <c r="O9" s="39"/>
      <c r="P9" s="39"/>
    </row>
    <row r="10" spans="1:16">
      <c r="A10" s="2"/>
      <c r="B10" s="43"/>
      <c r="C10" s="43"/>
      <c r="D10" s="44"/>
      <c r="E10" s="45" t="s">
        <v>156</v>
      </c>
      <c r="F10" s="43">
        <v>2</v>
      </c>
      <c r="G10" s="43"/>
      <c r="H10" s="43" t="s">
        <v>34</v>
      </c>
      <c r="I10" s="43"/>
      <c r="J10" s="43"/>
      <c r="K10" s="43">
        <v>50</v>
      </c>
      <c r="L10" s="43" t="s">
        <v>166</v>
      </c>
      <c r="M10" s="43"/>
      <c r="N10" s="44" t="s">
        <v>161</v>
      </c>
      <c r="O10" s="44"/>
      <c r="P10" s="44"/>
    </row>
    <row r="11" spans="1:16">
      <c r="A11" s="2"/>
      <c r="B11" s="6"/>
      <c r="C11" s="6"/>
      <c r="D11" s="44"/>
      <c r="E11" s="5"/>
      <c r="F11" s="6"/>
      <c r="G11" s="6"/>
      <c r="H11" s="6"/>
      <c r="I11" s="6"/>
      <c r="J11" s="6"/>
      <c r="K11" s="6"/>
      <c r="L11" s="6"/>
      <c r="M11" s="6"/>
      <c r="N11" s="39"/>
      <c r="O11" s="39"/>
      <c r="P11" s="39"/>
    </row>
    <row r="12" spans="1:16">
      <c r="B12" s="6"/>
      <c r="C12" s="6"/>
      <c r="D12" s="6"/>
      <c r="E12" s="6"/>
      <c r="F12" s="6" t="s">
        <v>71</v>
      </c>
      <c r="G12" s="6"/>
      <c r="H12" s="6"/>
      <c r="I12" s="6"/>
      <c r="J12" s="6"/>
      <c r="K12" s="6"/>
      <c r="L12" s="6"/>
      <c r="M12" s="6"/>
      <c r="N12" s="39"/>
      <c r="O12" s="39"/>
      <c r="P12" s="39"/>
    </row>
    <row r="13" spans="1:16">
      <c r="B13" s="6"/>
      <c r="C13" s="6"/>
      <c r="D13" s="6"/>
      <c r="E13" s="6"/>
      <c r="F13" s="6">
        <f>SUM(F4:G10)</f>
        <v>20</v>
      </c>
      <c r="G13" s="6"/>
      <c r="H13" s="6"/>
      <c r="I13" s="6"/>
      <c r="J13" s="6"/>
      <c r="K13" s="6"/>
      <c r="L13" s="6"/>
      <c r="M13" s="6"/>
      <c r="N13" s="39"/>
      <c r="O13" s="39"/>
      <c r="P13" s="39"/>
    </row>
    <row r="14" spans="1:16" ht="15" customHeight="1"/>
    <row r="15" spans="1:16" ht="15" customHeight="1" thickBot="1">
      <c r="L15" s="31"/>
      <c r="M15" s="31"/>
      <c r="N15" s="30"/>
    </row>
    <row r="16" spans="1:16" ht="15.75" thickBot="1">
      <c r="D16" s="32"/>
      <c r="E16" s="33" t="s">
        <v>47</v>
      </c>
      <c r="F16" s="93" t="s">
        <v>48</v>
      </c>
      <c r="G16" s="94"/>
      <c r="H16" s="33" t="s">
        <v>165</v>
      </c>
      <c r="I16" s="33" t="s">
        <v>162</v>
      </c>
      <c r="J16" s="93" t="s">
        <v>163</v>
      </c>
      <c r="K16" s="94"/>
      <c r="L16" s="34" t="s">
        <v>164</v>
      </c>
    </row>
    <row r="17" spans="3:12" ht="15.75" thickBot="1">
      <c r="D17" s="92" t="s">
        <v>42</v>
      </c>
      <c r="E17" s="35"/>
      <c r="F17" s="93"/>
      <c r="G17" s="94"/>
      <c r="H17" s="35"/>
      <c r="I17" s="35"/>
      <c r="J17" s="93"/>
      <c r="K17" s="94"/>
      <c r="L17" s="36"/>
    </row>
    <row r="18" spans="3:12" ht="15.75" thickBot="1">
      <c r="D18" s="92"/>
      <c r="E18" s="35"/>
      <c r="F18" s="93"/>
      <c r="G18" s="94"/>
      <c r="H18" s="35"/>
      <c r="I18" s="35"/>
      <c r="J18" s="93"/>
      <c r="K18" s="94"/>
      <c r="L18" s="36"/>
    </row>
    <row r="19" spans="3:12" ht="21.75" customHeight="1" thickBot="1">
      <c r="D19" s="92" t="s">
        <v>63</v>
      </c>
      <c r="E19" s="35"/>
      <c r="F19" s="93"/>
      <c r="G19" s="94"/>
      <c r="H19" s="35"/>
      <c r="I19" s="35"/>
      <c r="J19" s="93"/>
      <c r="K19" s="94"/>
      <c r="L19" s="36"/>
    </row>
    <row r="20" spans="3:12" ht="15.75" thickBot="1">
      <c r="D20" s="92"/>
      <c r="E20" s="36"/>
      <c r="F20" s="93"/>
      <c r="G20" s="94"/>
      <c r="H20" s="36"/>
      <c r="I20" s="36"/>
      <c r="J20" s="93"/>
      <c r="K20" s="94"/>
      <c r="L20" s="36"/>
    </row>
    <row r="21" spans="3:12" ht="22.7" customHeight="1" thickBot="1">
      <c r="D21" s="92" t="s">
        <v>44</v>
      </c>
      <c r="E21" s="35"/>
      <c r="F21" s="97"/>
      <c r="G21" s="98"/>
      <c r="H21" s="35"/>
      <c r="I21" s="36"/>
      <c r="J21" s="93"/>
      <c r="K21" s="94"/>
      <c r="L21" s="36"/>
    </row>
    <row r="22" spans="3:12" ht="15.75" thickBot="1">
      <c r="D22" s="92"/>
      <c r="E22" s="36"/>
      <c r="F22" s="97"/>
      <c r="G22" s="98"/>
      <c r="H22" s="36"/>
      <c r="I22" s="36"/>
      <c r="J22" s="93"/>
      <c r="K22" s="94"/>
      <c r="L22" s="36"/>
    </row>
    <row r="23" spans="3:12" ht="15.75" thickBot="1">
      <c r="D23" s="92" t="s">
        <v>45</v>
      </c>
      <c r="E23" s="35"/>
      <c r="F23" s="93"/>
      <c r="G23" s="94"/>
      <c r="H23" s="37"/>
      <c r="I23" s="36"/>
      <c r="J23" s="93"/>
      <c r="K23" s="94"/>
      <c r="L23" s="36"/>
    </row>
    <row r="24" spans="3:12" ht="15.75" thickBot="1">
      <c r="D24" s="92"/>
      <c r="E24" s="36"/>
      <c r="F24" s="93"/>
      <c r="G24" s="94"/>
      <c r="H24" s="36"/>
      <c r="I24" s="48"/>
      <c r="J24" s="93"/>
      <c r="K24" s="94"/>
      <c r="L24" s="36"/>
    </row>
    <row r="25" spans="3:12" ht="15.75" thickBot="1">
      <c r="D25" s="92" t="s">
        <v>46</v>
      </c>
      <c r="E25" s="35"/>
      <c r="F25" s="93"/>
      <c r="G25" s="94"/>
      <c r="H25" s="35"/>
      <c r="I25" s="48"/>
      <c r="J25" s="93"/>
      <c r="K25" s="94"/>
      <c r="L25" s="36"/>
    </row>
    <row r="26" spans="3:12" ht="15.75" thickBot="1">
      <c r="D26" s="92"/>
      <c r="E26" s="36"/>
      <c r="F26" s="93"/>
      <c r="G26" s="94"/>
      <c r="H26" s="36"/>
      <c r="I26" s="36"/>
      <c r="J26" s="93"/>
      <c r="K26" s="94"/>
      <c r="L26" s="36"/>
    </row>
    <row r="28" spans="3:12">
      <c r="C28"/>
      <c r="D28"/>
      <c r="E28"/>
      <c r="F28"/>
      <c r="G28"/>
      <c r="H28"/>
      <c r="I28"/>
      <c r="J28"/>
      <c r="K28"/>
    </row>
  </sheetData>
  <mergeCells count="40">
    <mergeCell ref="F21:G21"/>
    <mergeCell ref="F22:G22"/>
    <mergeCell ref="F23:G23"/>
    <mergeCell ref="F24:G24"/>
    <mergeCell ref="F25:G25"/>
    <mergeCell ref="F16:G16"/>
    <mergeCell ref="F17:G17"/>
    <mergeCell ref="F18:G18"/>
    <mergeCell ref="F19:G19"/>
    <mergeCell ref="F20:G20"/>
    <mergeCell ref="D17:D18"/>
    <mergeCell ref="D19:D20"/>
    <mergeCell ref="D21:D22"/>
    <mergeCell ref="D23:D24"/>
    <mergeCell ref="D25:D26"/>
    <mergeCell ref="E2:E3"/>
    <mergeCell ref="D2:D3"/>
    <mergeCell ref="O2:P2"/>
    <mergeCell ref="F2:G2"/>
    <mergeCell ref="L2:L3"/>
    <mergeCell ref="M2:M3"/>
    <mergeCell ref="N2:N3"/>
    <mergeCell ref="K2:K3"/>
    <mergeCell ref="J2:J3"/>
    <mergeCell ref="J26:K26"/>
    <mergeCell ref="B2:B3"/>
    <mergeCell ref="C2:C3"/>
    <mergeCell ref="J21:K21"/>
    <mergeCell ref="J22:K22"/>
    <mergeCell ref="J23:K23"/>
    <mergeCell ref="J24:K24"/>
    <mergeCell ref="J25:K25"/>
    <mergeCell ref="J16:K16"/>
    <mergeCell ref="J17:K17"/>
    <mergeCell ref="J18:K18"/>
    <mergeCell ref="J19:K19"/>
    <mergeCell ref="J20:K20"/>
    <mergeCell ref="F26:G26"/>
    <mergeCell ref="I2:I3"/>
    <mergeCell ref="H2:H3"/>
  </mergeCells>
  <pageMargins left="0.25" right="0.25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7"/>
  <sheetViews>
    <sheetView rightToLeft="1" view="pageBreakPreview" zoomScale="60" zoomScaleNormal="70" workbookViewId="0">
      <selection activeCell="E4" sqref="E4:E10"/>
    </sheetView>
  </sheetViews>
  <sheetFormatPr defaultColWidth="9" defaultRowHeight="14.25"/>
  <cols>
    <col min="1" max="1" width="4.42578125" style="3" customWidth="1"/>
    <col min="2" max="2" width="8.140625" style="3" customWidth="1"/>
    <col min="3" max="3" width="6.5703125" style="3" customWidth="1"/>
    <col min="4" max="4" width="8.5703125" style="3" customWidth="1"/>
    <col min="5" max="5" width="16.42578125" style="3" customWidth="1"/>
    <col min="6" max="8" width="8.140625" style="3" customWidth="1"/>
    <col min="9" max="9" width="20.5703125" style="3" customWidth="1"/>
    <col min="10" max="10" width="12.5703125" style="3" customWidth="1"/>
    <col min="11" max="11" width="8.140625" style="3" customWidth="1"/>
    <col min="12" max="12" width="17.140625" style="3" customWidth="1"/>
    <col min="13" max="13" width="6.7109375" style="3" customWidth="1"/>
    <col min="14" max="14" width="21.42578125" style="3" customWidth="1"/>
    <col min="15" max="15" width="8.140625" style="3" customWidth="1"/>
    <col min="16" max="16" width="7.7109375" style="3" customWidth="1"/>
    <col min="17" max="16384" width="9" style="3"/>
  </cols>
  <sheetData>
    <row r="1" spans="1:17" customFormat="1" ht="15.75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customFormat="1" ht="15.75" thickBot="1">
      <c r="A2" s="2"/>
      <c r="B2" s="102" t="s">
        <v>0</v>
      </c>
      <c r="C2" s="102" t="s">
        <v>1</v>
      </c>
      <c r="D2" s="101" t="s">
        <v>2</v>
      </c>
      <c r="E2" s="101" t="s">
        <v>3</v>
      </c>
      <c r="F2" s="104" t="s">
        <v>4</v>
      </c>
      <c r="G2" s="100"/>
      <c r="H2" s="101" t="s">
        <v>7</v>
      </c>
      <c r="I2" s="101" t="s">
        <v>8</v>
      </c>
      <c r="J2" s="101" t="s">
        <v>9</v>
      </c>
      <c r="K2" s="101" t="s">
        <v>10</v>
      </c>
      <c r="L2" s="101" t="s">
        <v>11</v>
      </c>
      <c r="M2" s="101" t="s">
        <v>12</v>
      </c>
      <c r="N2" s="101" t="s">
        <v>13</v>
      </c>
      <c r="O2" s="99" t="s">
        <v>14</v>
      </c>
      <c r="P2" s="100"/>
      <c r="Q2" s="3"/>
    </row>
    <row r="3" spans="1:17" customFormat="1" ht="15.75" thickBot="1">
      <c r="A3" s="2"/>
      <c r="B3" s="103"/>
      <c r="C3" s="103"/>
      <c r="D3" s="101"/>
      <c r="E3" s="101"/>
      <c r="F3" s="4" t="s">
        <v>5</v>
      </c>
      <c r="G3" s="4" t="s">
        <v>6</v>
      </c>
      <c r="H3" s="101"/>
      <c r="I3" s="101"/>
      <c r="J3" s="101"/>
      <c r="K3" s="101"/>
      <c r="L3" s="101"/>
      <c r="M3" s="101"/>
      <c r="N3" s="101"/>
      <c r="O3" s="4" t="s">
        <v>15</v>
      </c>
      <c r="P3" s="4" t="s">
        <v>16</v>
      </c>
      <c r="Q3" s="3"/>
    </row>
    <row r="4" spans="1:17">
      <c r="A4" s="2"/>
      <c r="B4" s="5">
        <v>1</v>
      </c>
      <c r="C4" s="5"/>
      <c r="D4" s="38"/>
      <c r="E4" s="5" t="s">
        <v>172</v>
      </c>
      <c r="F4" s="5">
        <v>3</v>
      </c>
      <c r="G4" s="6"/>
      <c r="H4" s="6"/>
      <c r="I4" s="6"/>
      <c r="J4" s="6"/>
      <c r="K4" s="5"/>
      <c r="L4" s="6"/>
      <c r="M4" s="5"/>
      <c r="N4" s="5"/>
      <c r="O4" s="38"/>
      <c r="P4" s="53"/>
    </row>
    <row r="5" spans="1:17">
      <c r="A5" s="2"/>
      <c r="B5" s="6">
        <v>2</v>
      </c>
      <c r="C5" s="6"/>
      <c r="D5" s="39"/>
      <c r="E5" s="5" t="s">
        <v>173</v>
      </c>
      <c r="F5" s="6">
        <v>3</v>
      </c>
      <c r="G5" s="6"/>
      <c r="H5" s="6"/>
      <c r="I5" s="6"/>
      <c r="J5" s="6"/>
      <c r="K5" s="6"/>
      <c r="L5" s="6"/>
      <c r="M5" s="6"/>
      <c r="N5" s="6"/>
      <c r="O5" s="38"/>
      <c r="P5" s="53"/>
    </row>
    <row r="6" spans="1:17">
      <c r="A6" s="2"/>
      <c r="B6" s="6">
        <v>3</v>
      </c>
      <c r="C6" s="6"/>
      <c r="D6" s="39"/>
      <c r="E6" s="5" t="s">
        <v>174</v>
      </c>
      <c r="F6" s="6">
        <v>3</v>
      </c>
      <c r="G6" s="6"/>
      <c r="H6" s="6"/>
      <c r="I6" s="6"/>
      <c r="J6" s="6"/>
      <c r="K6" s="6"/>
      <c r="L6" s="6"/>
      <c r="M6" s="6"/>
      <c r="N6" s="6"/>
      <c r="O6" s="39"/>
      <c r="P6" s="39"/>
    </row>
    <row r="7" spans="1:17">
      <c r="A7" s="2"/>
      <c r="B7" s="6">
        <v>4</v>
      </c>
      <c r="C7" s="6"/>
      <c r="D7" s="39"/>
      <c r="E7" s="5" t="s">
        <v>175</v>
      </c>
      <c r="F7" s="6">
        <v>2</v>
      </c>
      <c r="G7" s="6"/>
      <c r="H7" s="6"/>
      <c r="I7" s="6"/>
      <c r="J7" s="6"/>
      <c r="K7" s="6"/>
      <c r="L7" s="6"/>
      <c r="M7" s="6"/>
      <c r="N7" s="6"/>
      <c r="O7" s="39"/>
      <c r="P7" s="39"/>
    </row>
    <row r="8" spans="1:17">
      <c r="A8" s="2"/>
      <c r="B8" s="6">
        <v>5</v>
      </c>
      <c r="C8" s="6"/>
      <c r="D8" s="39"/>
      <c r="E8" s="5" t="s">
        <v>176</v>
      </c>
      <c r="F8" s="6">
        <v>3</v>
      </c>
      <c r="G8" s="6"/>
      <c r="H8" s="6"/>
      <c r="I8" s="6"/>
      <c r="J8" s="6"/>
      <c r="K8" s="6"/>
      <c r="L8" s="6"/>
      <c r="M8" s="6"/>
      <c r="N8" s="6"/>
      <c r="O8" s="39"/>
      <c r="P8" s="39"/>
    </row>
    <row r="9" spans="1:17">
      <c r="A9" s="2"/>
      <c r="B9" s="6">
        <v>6</v>
      </c>
      <c r="C9" s="6"/>
      <c r="D9" s="39"/>
      <c r="E9" s="5" t="s">
        <v>177</v>
      </c>
      <c r="F9" s="6">
        <v>3</v>
      </c>
      <c r="G9" s="6"/>
      <c r="H9" s="6"/>
      <c r="I9" s="6"/>
      <c r="J9" s="6"/>
      <c r="K9" s="6"/>
      <c r="L9" s="6"/>
      <c r="M9" s="6"/>
      <c r="N9" s="6"/>
      <c r="O9" s="39"/>
      <c r="P9" s="52"/>
    </row>
    <row r="10" spans="1:17">
      <c r="A10" s="2"/>
      <c r="B10" s="6">
        <v>7</v>
      </c>
      <c r="C10" s="6"/>
      <c r="D10" s="39"/>
      <c r="E10" s="5" t="s">
        <v>20</v>
      </c>
      <c r="F10" s="6">
        <v>2</v>
      </c>
      <c r="G10" s="6"/>
      <c r="H10" s="6"/>
      <c r="I10" s="6"/>
      <c r="J10" s="6"/>
      <c r="K10" s="6"/>
      <c r="L10" s="6"/>
      <c r="M10" s="6"/>
      <c r="N10" s="6"/>
      <c r="O10" s="39"/>
      <c r="P10" s="39"/>
    </row>
    <row r="11" spans="1:17">
      <c r="A11" s="2"/>
      <c r="B11" s="6">
        <v>8</v>
      </c>
      <c r="C11" s="6"/>
      <c r="D11" s="39"/>
      <c r="E11" s="5"/>
      <c r="F11" s="6"/>
      <c r="G11" s="6"/>
      <c r="H11" s="6"/>
      <c r="I11" s="6"/>
      <c r="J11" s="6"/>
      <c r="K11" s="6"/>
      <c r="L11" s="6"/>
      <c r="M11" s="6"/>
      <c r="N11" s="6"/>
      <c r="O11" s="39"/>
      <c r="P11" s="39"/>
    </row>
    <row r="12" spans="1:17">
      <c r="A12" s="2"/>
      <c r="B12" s="6">
        <v>9</v>
      </c>
      <c r="C12" s="6"/>
      <c r="D12" s="39"/>
      <c r="E12" s="5"/>
      <c r="F12" s="6"/>
      <c r="G12" s="6"/>
      <c r="H12" s="6"/>
      <c r="I12" s="6"/>
      <c r="J12" s="6"/>
      <c r="K12" s="6"/>
      <c r="L12" s="6"/>
      <c r="M12" s="6"/>
      <c r="N12" s="6"/>
      <c r="O12" s="39"/>
      <c r="P12" s="52"/>
    </row>
    <row r="13" spans="1:17">
      <c r="A13" s="2"/>
      <c r="B13" s="6">
        <v>10</v>
      </c>
      <c r="C13" s="49"/>
      <c r="D13" s="50"/>
      <c r="E13" s="51"/>
      <c r="F13" s="49"/>
      <c r="G13" s="49"/>
      <c r="H13" s="49"/>
      <c r="I13" s="49"/>
      <c r="J13" s="49"/>
      <c r="K13" s="49"/>
      <c r="L13" s="49"/>
      <c r="M13" s="49"/>
      <c r="N13" s="49"/>
      <c r="O13" s="50"/>
      <c r="P13" s="50"/>
    </row>
    <row r="14" spans="1:17" ht="12.2" customHeight="1" thickBot="1"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2"/>
      <c r="P14" s="42"/>
    </row>
    <row r="15" spans="1:17" ht="15.75" thickBot="1">
      <c r="D15" s="32"/>
      <c r="E15" s="55" t="s">
        <v>47</v>
      </c>
      <c r="F15" s="93" t="s">
        <v>48</v>
      </c>
      <c r="G15" s="94"/>
      <c r="H15" s="55" t="s">
        <v>165</v>
      </c>
      <c r="I15" s="55" t="s">
        <v>162</v>
      </c>
      <c r="J15" s="93" t="s">
        <v>163</v>
      </c>
      <c r="K15" s="94"/>
      <c r="L15" s="34" t="s">
        <v>164</v>
      </c>
    </row>
    <row r="16" spans="1:17" ht="28.5" customHeight="1" thickBot="1">
      <c r="D16" s="92" t="s">
        <v>42</v>
      </c>
      <c r="E16" s="35"/>
      <c r="F16" s="93"/>
      <c r="G16" s="94"/>
      <c r="H16" s="35"/>
      <c r="I16" s="35"/>
      <c r="J16" s="93"/>
      <c r="K16" s="94"/>
      <c r="L16" s="36"/>
    </row>
    <row r="17" spans="4:12" ht="15.75" thickBot="1">
      <c r="D17" s="92"/>
      <c r="E17" s="35"/>
      <c r="F17" s="93"/>
      <c r="G17" s="94"/>
      <c r="H17" s="35"/>
      <c r="I17" s="35"/>
      <c r="J17" s="93"/>
      <c r="K17" s="94"/>
      <c r="L17" s="36"/>
    </row>
    <row r="18" spans="4:12" ht="15.75" thickBot="1">
      <c r="D18" s="92" t="s">
        <v>63</v>
      </c>
      <c r="E18" s="35"/>
      <c r="F18" s="93"/>
      <c r="G18" s="94"/>
      <c r="H18" s="35"/>
      <c r="I18" s="35"/>
      <c r="J18" s="93"/>
      <c r="K18" s="94"/>
      <c r="L18" s="36"/>
    </row>
    <row r="19" spans="4:12" ht="15.75" thickBot="1">
      <c r="D19" s="92"/>
      <c r="E19" s="36"/>
      <c r="F19" s="93"/>
      <c r="G19" s="94"/>
      <c r="H19" s="36"/>
      <c r="I19" s="36"/>
      <c r="J19" s="93"/>
      <c r="K19" s="94"/>
      <c r="L19" s="36"/>
    </row>
    <row r="20" spans="4:12" ht="15.75" thickBot="1">
      <c r="D20" s="92" t="s">
        <v>44</v>
      </c>
      <c r="E20" s="35"/>
      <c r="F20" s="97"/>
      <c r="G20" s="98"/>
      <c r="H20" s="35"/>
      <c r="I20" s="36"/>
      <c r="J20" s="93"/>
      <c r="K20" s="94"/>
      <c r="L20" s="36"/>
    </row>
    <row r="21" spans="4:12" ht="15.75" thickBot="1">
      <c r="D21" s="92"/>
      <c r="E21" s="36"/>
      <c r="F21" s="97"/>
      <c r="G21" s="98"/>
      <c r="H21" s="36"/>
      <c r="I21" s="36"/>
      <c r="J21" s="93"/>
      <c r="K21" s="94"/>
      <c r="L21" s="36"/>
    </row>
    <row r="22" spans="4:12" ht="15.75" thickBot="1">
      <c r="D22" s="92" t="s">
        <v>45</v>
      </c>
      <c r="E22" s="2"/>
      <c r="F22" s="93"/>
      <c r="G22" s="94"/>
      <c r="H22" s="37"/>
      <c r="I22" s="36"/>
      <c r="J22" s="93"/>
      <c r="K22" s="94"/>
      <c r="L22" s="36"/>
    </row>
    <row r="23" spans="4:12" ht="15.75" thickBot="1">
      <c r="D23" s="92"/>
      <c r="E23" s="36"/>
      <c r="F23" s="93"/>
      <c r="G23" s="94"/>
      <c r="H23" s="36"/>
      <c r="I23" s="36"/>
      <c r="J23" s="93"/>
      <c r="K23" s="94"/>
      <c r="L23" s="36"/>
    </row>
    <row r="24" spans="4:12" ht="15.75" thickBot="1">
      <c r="D24" s="92" t="s">
        <v>46</v>
      </c>
      <c r="E24" s="35"/>
      <c r="F24" s="93"/>
      <c r="G24" s="94"/>
      <c r="H24" s="35"/>
      <c r="I24" s="35"/>
      <c r="J24" s="93"/>
      <c r="K24" s="94"/>
      <c r="L24" s="36"/>
    </row>
    <row r="25" spans="4:12" ht="15.75" thickBot="1">
      <c r="D25" s="92"/>
      <c r="E25" s="36"/>
      <c r="F25" s="93"/>
      <c r="G25" s="94"/>
      <c r="H25" s="36"/>
      <c r="I25" s="36"/>
      <c r="J25" s="93"/>
      <c r="K25" s="94"/>
      <c r="L25" s="36"/>
    </row>
    <row r="26" spans="4:12" ht="15.75" thickBot="1">
      <c r="D26" s="92" t="s">
        <v>171</v>
      </c>
      <c r="E26" s="35"/>
      <c r="F26" s="93"/>
      <c r="G26" s="94"/>
      <c r="H26" s="35"/>
      <c r="I26" s="35"/>
      <c r="J26" s="93"/>
      <c r="K26" s="94"/>
      <c r="L26" s="36"/>
    </row>
    <row r="27" spans="4:12" ht="15.75" thickBot="1">
      <c r="D27" s="92"/>
      <c r="E27" s="36"/>
      <c r="F27" s="93"/>
      <c r="G27" s="94"/>
      <c r="H27" s="36"/>
      <c r="I27" s="36"/>
      <c r="J27" s="93"/>
      <c r="K27" s="94"/>
      <c r="L27" s="36"/>
    </row>
  </sheetData>
  <mergeCells count="45">
    <mergeCell ref="B2:B3"/>
    <mergeCell ref="C2:C3"/>
    <mergeCell ref="D2:D3"/>
    <mergeCell ref="E2:E3"/>
    <mergeCell ref="F2:G2"/>
    <mergeCell ref="O2:P2"/>
    <mergeCell ref="F15:G15"/>
    <mergeCell ref="J15:K15"/>
    <mergeCell ref="D16:D17"/>
    <mergeCell ref="F16:G16"/>
    <mergeCell ref="J16:K16"/>
    <mergeCell ref="F17:G17"/>
    <mergeCell ref="J17:K17"/>
    <mergeCell ref="I2:I3"/>
    <mergeCell ref="J2:J3"/>
    <mergeCell ref="K2:K3"/>
    <mergeCell ref="L2:L3"/>
    <mergeCell ref="M2:M3"/>
    <mergeCell ref="N2:N3"/>
    <mergeCell ref="H2:H3"/>
    <mergeCell ref="D20:D21"/>
    <mergeCell ref="F20:G20"/>
    <mergeCell ref="J20:K20"/>
    <mergeCell ref="F21:G21"/>
    <mergeCell ref="J21:K21"/>
    <mergeCell ref="D18:D19"/>
    <mergeCell ref="F18:G18"/>
    <mergeCell ref="J18:K18"/>
    <mergeCell ref="F19:G19"/>
    <mergeCell ref="J19:K19"/>
    <mergeCell ref="D24:D25"/>
    <mergeCell ref="F24:G24"/>
    <mergeCell ref="J24:K24"/>
    <mergeCell ref="F25:G25"/>
    <mergeCell ref="J25:K25"/>
    <mergeCell ref="D22:D23"/>
    <mergeCell ref="F22:G22"/>
    <mergeCell ref="J22:K22"/>
    <mergeCell ref="F23:G23"/>
    <mergeCell ref="J23:K23"/>
    <mergeCell ref="D26:D27"/>
    <mergeCell ref="F26:G26"/>
    <mergeCell ref="J26:K26"/>
    <mergeCell ref="F27:G27"/>
    <mergeCell ref="J27:K27"/>
  </mergeCells>
  <pageMargins left="0.25" right="0.25" top="0.75" bottom="0.75" header="0.3" footer="0.3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5"/>
  <sheetViews>
    <sheetView rightToLeft="1" view="pageBreakPreview" zoomScale="60" zoomScaleNormal="70" workbookViewId="0">
      <selection activeCell="M4" sqref="M4:M21"/>
    </sheetView>
  </sheetViews>
  <sheetFormatPr defaultColWidth="9" defaultRowHeight="14.25"/>
  <cols>
    <col min="1" max="1" width="4.42578125" style="3" customWidth="1"/>
    <col min="2" max="2" width="8.140625" style="3" customWidth="1"/>
    <col min="3" max="3" width="6.5703125" style="3" customWidth="1"/>
    <col min="4" max="4" width="8.5703125" style="3" customWidth="1"/>
    <col min="5" max="5" width="16.42578125" style="3" customWidth="1"/>
    <col min="6" max="8" width="8.140625" style="3" customWidth="1"/>
    <col min="9" max="9" width="20.5703125" style="3" customWidth="1"/>
    <col min="10" max="10" width="12.5703125" style="3" customWidth="1"/>
    <col min="11" max="11" width="8.140625" style="3" customWidth="1"/>
    <col min="12" max="12" width="17.140625" style="3" customWidth="1"/>
    <col min="13" max="13" width="6.7109375" style="3" customWidth="1"/>
    <col min="14" max="14" width="21.42578125" style="3" customWidth="1"/>
    <col min="15" max="15" width="8.140625" style="3" customWidth="1"/>
    <col min="16" max="16" width="7.7109375" style="3" customWidth="1"/>
    <col min="17" max="16384" width="9" style="3"/>
  </cols>
  <sheetData>
    <row r="1" spans="1:17" customFormat="1" ht="15.75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customFormat="1" ht="15.75" thickBot="1">
      <c r="A2" s="2"/>
      <c r="B2" s="102" t="s">
        <v>0</v>
      </c>
      <c r="C2" s="102" t="s">
        <v>1</v>
      </c>
      <c r="D2" s="101" t="s">
        <v>2</v>
      </c>
      <c r="E2" s="101" t="s">
        <v>3</v>
      </c>
      <c r="F2" s="104" t="s">
        <v>4</v>
      </c>
      <c r="G2" s="100"/>
      <c r="H2" s="101" t="s">
        <v>7</v>
      </c>
      <c r="I2" s="101" t="s">
        <v>8</v>
      </c>
      <c r="J2" s="101" t="s">
        <v>9</v>
      </c>
      <c r="K2" s="101" t="s">
        <v>10</v>
      </c>
      <c r="L2" s="101" t="s">
        <v>11</v>
      </c>
      <c r="M2" s="101" t="s">
        <v>12</v>
      </c>
      <c r="N2" s="101" t="s">
        <v>13</v>
      </c>
      <c r="O2" s="99" t="s">
        <v>14</v>
      </c>
      <c r="P2" s="100"/>
      <c r="Q2" s="3"/>
    </row>
    <row r="3" spans="1:17" customFormat="1" ht="15.75" thickBot="1">
      <c r="A3" s="2"/>
      <c r="B3" s="103"/>
      <c r="C3" s="103"/>
      <c r="D3" s="101"/>
      <c r="E3" s="101"/>
      <c r="F3" s="4" t="s">
        <v>5</v>
      </c>
      <c r="G3" s="4" t="s">
        <v>6</v>
      </c>
      <c r="H3" s="101"/>
      <c r="I3" s="101"/>
      <c r="J3" s="101"/>
      <c r="K3" s="101"/>
      <c r="L3" s="101"/>
      <c r="M3" s="101"/>
      <c r="N3" s="101"/>
      <c r="O3" s="4" t="s">
        <v>15</v>
      </c>
      <c r="P3" s="4" t="s">
        <v>16</v>
      </c>
      <c r="Q3" s="3"/>
    </row>
    <row r="4" spans="1:17">
      <c r="A4" s="2"/>
      <c r="B4" s="5">
        <v>1</v>
      </c>
      <c r="C4" s="5"/>
      <c r="D4" s="38" t="s">
        <v>123</v>
      </c>
      <c r="E4" s="5" t="s">
        <v>17</v>
      </c>
      <c r="F4" s="5">
        <v>3</v>
      </c>
      <c r="G4" s="6"/>
      <c r="H4" s="6" t="s">
        <v>26</v>
      </c>
      <c r="I4" s="6" t="s">
        <v>27</v>
      </c>
      <c r="J4" s="6"/>
      <c r="K4" s="5">
        <v>30</v>
      </c>
      <c r="L4" s="6" t="s">
        <v>38</v>
      </c>
      <c r="M4" s="5">
        <v>115</v>
      </c>
      <c r="N4" s="5"/>
      <c r="O4" s="38"/>
      <c r="P4" s="53"/>
    </row>
    <row r="5" spans="1:17">
      <c r="A5" s="2"/>
      <c r="B5" s="6">
        <v>2</v>
      </c>
      <c r="C5" s="6"/>
      <c r="D5" s="39" t="s">
        <v>124</v>
      </c>
      <c r="E5" s="5" t="s">
        <v>18</v>
      </c>
      <c r="F5" s="6">
        <v>3</v>
      </c>
      <c r="G5" s="6"/>
      <c r="H5" s="6" t="s">
        <v>26</v>
      </c>
      <c r="I5" s="6" t="s">
        <v>28</v>
      </c>
      <c r="J5" s="6"/>
      <c r="K5" s="6">
        <v>60</v>
      </c>
      <c r="L5" s="6" t="s">
        <v>169</v>
      </c>
      <c r="M5" s="6"/>
      <c r="N5" s="6"/>
      <c r="O5" s="39"/>
      <c r="P5" s="39"/>
    </row>
    <row r="6" spans="1:17">
      <c r="A6" s="2"/>
      <c r="B6" s="6">
        <v>3</v>
      </c>
      <c r="C6" s="6"/>
      <c r="D6" s="39" t="s">
        <v>125</v>
      </c>
      <c r="E6" s="5" t="s">
        <v>19</v>
      </c>
      <c r="F6" s="6">
        <v>2</v>
      </c>
      <c r="G6" s="6"/>
      <c r="H6" s="6" t="s">
        <v>26</v>
      </c>
      <c r="I6" s="6" t="s">
        <v>29</v>
      </c>
      <c r="J6" s="6"/>
      <c r="K6" s="6">
        <v>30</v>
      </c>
      <c r="L6" s="6" t="s">
        <v>40</v>
      </c>
      <c r="M6" s="6">
        <v>113</v>
      </c>
      <c r="N6" s="6"/>
      <c r="O6" s="39"/>
      <c r="P6" s="39"/>
    </row>
    <row r="7" spans="1:17">
      <c r="A7" s="2"/>
      <c r="B7" s="6">
        <v>4</v>
      </c>
      <c r="C7" s="6"/>
      <c r="D7" s="39" t="s">
        <v>129</v>
      </c>
      <c r="E7" s="5" t="s">
        <v>25</v>
      </c>
      <c r="F7" s="6">
        <v>3</v>
      </c>
      <c r="G7" s="6"/>
      <c r="H7" s="6" t="s">
        <v>26</v>
      </c>
      <c r="I7" s="6" t="s">
        <v>30</v>
      </c>
      <c r="J7" s="6" t="s">
        <v>31</v>
      </c>
      <c r="K7" s="6">
        <v>30</v>
      </c>
      <c r="L7" s="6" t="s">
        <v>41</v>
      </c>
      <c r="M7" s="6">
        <v>566</v>
      </c>
      <c r="N7" s="6"/>
      <c r="O7" s="39"/>
      <c r="P7" s="52"/>
    </row>
    <row r="8" spans="1:17">
      <c r="A8" s="2"/>
      <c r="B8" s="5">
        <v>5</v>
      </c>
      <c r="C8" s="6"/>
      <c r="D8" s="39" t="s">
        <v>128</v>
      </c>
      <c r="E8" s="5" t="s">
        <v>20</v>
      </c>
      <c r="F8" s="6">
        <v>2</v>
      </c>
      <c r="G8" s="6"/>
      <c r="H8" s="6" t="s">
        <v>32</v>
      </c>
      <c r="I8" s="6" t="s">
        <v>33</v>
      </c>
      <c r="J8" s="6"/>
      <c r="K8" s="6">
        <v>50</v>
      </c>
      <c r="L8" s="6"/>
      <c r="M8" s="6"/>
      <c r="N8" s="6"/>
      <c r="O8" s="39"/>
      <c r="P8" s="39"/>
    </row>
    <row r="9" spans="1:17">
      <c r="A9" s="2"/>
      <c r="B9" s="6">
        <v>6</v>
      </c>
      <c r="C9" s="6"/>
      <c r="D9" s="39" t="s">
        <v>130</v>
      </c>
      <c r="E9" s="5" t="s">
        <v>21</v>
      </c>
      <c r="F9" s="6">
        <v>2</v>
      </c>
      <c r="G9" s="6"/>
      <c r="H9" s="6" t="s">
        <v>34</v>
      </c>
      <c r="I9" s="6"/>
      <c r="J9" s="6"/>
      <c r="K9" s="6">
        <v>60</v>
      </c>
      <c r="L9" s="6" t="s">
        <v>170</v>
      </c>
      <c r="M9" s="6"/>
      <c r="N9" s="6"/>
      <c r="O9" s="39"/>
      <c r="P9" s="52"/>
    </row>
    <row r="10" spans="1:17">
      <c r="B10" s="6">
        <v>7</v>
      </c>
      <c r="C10" s="6"/>
      <c r="D10" s="39" t="s">
        <v>126</v>
      </c>
      <c r="E10" s="6" t="s">
        <v>24</v>
      </c>
      <c r="F10" s="6"/>
      <c r="G10" s="6">
        <v>1</v>
      </c>
      <c r="H10" s="6" t="s">
        <v>34</v>
      </c>
      <c r="I10" s="6" t="s">
        <v>37</v>
      </c>
      <c r="J10" s="6"/>
      <c r="K10" s="6">
        <v>20</v>
      </c>
      <c r="L10" s="6"/>
      <c r="M10" s="6"/>
      <c r="N10" s="6"/>
      <c r="O10" s="39"/>
      <c r="P10" s="39"/>
    </row>
    <row r="11" spans="1:17">
      <c r="B11" s="6">
        <v>8</v>
      </c>
      <c r="C11" s="6"/>
      <c r="D11" s="39" t="s">
        <v>133</v>
      </c>
      <c r="E11" s="5" t="s">
        <v>81</v>
      </c>
      <c r="F11" s="6">
        <v>3</v>
      </c>
      <c r="G11" s="6"/>
      <c r="H11" s="6" t="s">
        <v>26</v>
      </c>
      <c r="I11" s="6" t="s">
        <v>103</v>
      </c>
      <c r="J11" s="6"/>
      <c r="K11" s="6">
        <v>40</v>
      </c>
      <c r="L11" s="6" t="s">
        <v>82</v>
      </c>
      <c r="M11" s="6">
        <v>697</v>
      </c>
      <c r="N11" s="6"/>
      <c r="O11" s="39"/>
      <c r="P11" s="52"/>
    </row>
    <row r="12" spans="1:17">
      <c r="A12" s="2"/>
      <c r="B12" s="5">
        <v>9</v>
      </c>
      <c r="C12" s="6">
        <v>1</v>
      </c>
      <c r="D12" s="39" t="s">
        <v>131</v>
      </c>
      <c r="E12" s="5" t="s">
        <v>22</v>
      </c>
      <c r="F12" s="6"/>
      <c r="G12" s="6">
        <v>1</v>
      </c>
      <c r="H12" s="6" t="s">
        <v>26</v>
      </c>
      <c r="I12" s="6"/>
      <c r="J12" s="6" t="s">
        <v>35</v>
      </c>
      <c r="K12" s="6">
        <v>12</v>
      </c>
      <c r="L12" s="6"/>
      <c r="M12" s="6"/>
      <c r="N12" s="6"/>
      <c r="O12" s="39"/>
      <c r="P12" s="39"/>
    </row>
    <row r="13" spans="1:17">
      <c r="A13" s="2"/>
      <c r="B13" s="6">
        <v>10</v>
      </c>
      <c r="C13" s="6">
        <v>2</v>
      </c>
      <c r="D13" s="39" t="s">
        <v>131</v>
      </c>
      <c r="E13" s="5" t="s">
        <v>22</v>
      </c>
      <c r="F13" s="6"/>
      <c r="G13" s="6">
        <v>1</v>
      </c>
      <c r="H13" s="6" t="s">
        <v>26</v>
      </c>
      <c r="I13" s="6"/>
      <c r="J13" s="6" t="s">
        <v>35</v>
      </c>
      <c r="K13" s="6">
        <v>12</v>
      </c>
      <c r="L13" s="6"/>
      <c r="M13" s="6"/>
      <c r="N13" s="6"/>
      <c r="O13" s="39"/>
      <c r="P13" s="39"/>
    </row>
    <row r="14" spans="1:17">
      <c r="A14" s="2"/>
      <c r="B14" s="6">
        <v>11</v>
      </c>
      <c r="C14" s="6">
        <v>3</v>
      </c>
      <c r="D14" s="39" t="s">
        <v>131</v>
      </c>
      <c r="E14" s="5" t="s">
        <v>22</v>
      </c>
      <c r="F14" s="6"/>
      <c r="G14" s="6">
        <v>1</v>
      </c>
      <c r="H14" s="6" t="s">
        <v>26</v>
      </c>
      <c r="I14" s="6"/>
      <c r="J14" s="6" t="s">
        <v>35</v>
      </c>
      <c r="K14" s="6">
        <v>12</v>
      </c>
      <c r="L14" s="6"/>
      <c r="M14" s="6"/>
      <c r="N14" s="6"/>
      <c r="O14" s="39"/>
      <c r="P14" s="39"/>
    </row>
    <row r="15" spans="1:17">
      <c r="B15" s="6">
        <v>12</v>
      </c>
      <c r="C15" s="6">
        <v>1</v>
      </c>
      <c r="D15" s="39" t="s">
        <v>132</v>
      </c>
      <c r="E15" s="6" t="s">
        <v>23</v>
      </c>
      <c r="F15" s="6"/>
      <c r="G15" s="6">
        <v>1</v>
      </c>
      <c r="H15" s="6" t="s">
        <v>26</v>
      </c>
      <c r="I15" s="6"/>
      <c r="J15" s="6" t="s">
        <v>36</v>
      </c>
      <c r="K15" s="6">
        <v>12</v>
      </c>
      <c r="L15" s="6" t="s">
        <v>40</v>
      </c>
      <c r="M15" s="6">
        <v>113</v>
      </c>
      <c r="N15" s="6"/>
      <c r="O15" s="39"/>
      <c r="P15" s="39"/>
    </row>
    <row r="16" spans="1:17">
      <c r="B16" s="5">
        <v>13</v>
      </c>
      <c r="C16" s="6">
        <v>2</v>
      </c>
      <c r="D16" s="39" t="s">
        <v>132</v>
      </c>
      <c r="E16" s="6" t="s">
        <v>23</v>
      </c>
      <c r="F16" s="6"/>
      <c r="G16" s="6">
        <v>1</v>
      </c>
      <c r="H16" s="6" t="s">
        <v>26</v>
      </c>
      <c r="I16" s="6"/>
      <c r="J16" s="6" t="s">
        <v>36</v>
      </c>
      <c r="K16" s="6">
        <v>12</v>
      </c>
      <c r="L16" s="6" t="s">
        <v>40</v>
      </c>
      <c r="M16" s="6">
        <v>113</v>
      </c>
      <c r="N16" s="6"/>
      <c r="O16" s="39"/>
      <c r="P16" s="39"/>
    </row>
    <row r="17" spans="2:16">
      <c r="B17" s="6">
        <v>14</v>
      </c>
      <c r="C17" s="6">
        <v>3</v>
      </c>
      <c r="D17" s="39" t="s">
        <v>132</v>
      </c>
      <c r="E17" s="6" t="s">
        <v>23</v>
      </c>
      <c r="F17" s="6"/>
      <c r="G17" s="6">
        <v>1</v>
      </c>
      <c r="H17" s="6" t="s">
        <v>26</v>
      </c>
      <c r="I17" s="6"/>
      <c r="J17" s="6" t="s">
        <v>36</v>
      </c>
      <c r="K17" s="6">
        <v>12</v>
      </c>
      <c r="L17" s="6" t="s">
        <v>40</v>
      </c>
      <c r="M17" s="6">
        <v>113</v>
      </c>
      <c r="N17" s="6"/>
      <c r="O17" s="39"/>
      <c r="P17" s="39"/>
    </row>
    <row r="18" spans="2:16">
      <c r="B18" s="6">
        <v>15</v>
      </c>
      <c r="C18" s="6">
        <v>4</v>
      </c>
      <c r="D18" s="39" t="s">
        <v>132</v>
      </c>
      <c r="E18" s="6" t="s">
        <v>23</v>
      </c>
      <c r="F18" s="6"/>
      <c r="G18" s="6">
        <v>1</v>
      </c>
      <c r="H18" s="6" t="s">
        <v>26</v>
      </c>
      <c r="I18" s="6"/>
      <c r="J18" s="6" t="s">
        <v>36</v>
      </c>
      <c r="K18" s="6">
        <v>12</v>
      </c>
      <c r="L18" s="6" t="s">
        <v>40</v>
      </c>
      <c r="M18" s="6">
        <v>113</v>
      </c>
      <c r="N18" s="6"/>
      <c r="O18" s="39"/>
      <c r="P18" s="39"/>
    </row>
    <row r="19" spans="2:16">
      <c r="B19" s="6">
        <v>16</v>
      </c>
      <c r="C19" s="6">
        <v>1</v>
      </c>
      <c r="D19" s="39" t="s">
        <v>167</v>
      </c>
      <c r="E19" s="6" t="s">
        <v>168</v>
      </c>
      <c r="F19" s="6"/>
      <c r="G19" s="6">
        <v>1</v>
      </c>
      <c r="H19" s="6" t="s">
        <v>101</v>
      </c>
      <c r="I19" s="6"/>
      <c r="J19" s="6"/>
      <c r="K19" s="6">
        <v>13</v>
      </c>
      <c r="L19" s="6"/>
      <c r="M19" s="6"/>
      <c r="N19" s="6"/>
      <c r="O19" s="39"/>
      <c r="P19" s="39"/>
    </row>
    <row r="20" spans="2:16">
      <c r="B20" s="5">
        <v>17</v>
      </c>
      <c r="C20" s="6">
        <v>2</v>
      </c>
      <c r="D20" s="39"/>
      <c r="E20" s="6" t="s">
        <v>168</v>
      </c>
      <c r="F20" s="6"/>
      <c r="G20" s="6">
        <v>1</v>
      </c>
      <c r="H20" s="6" t="s">
        <v>101</v>
      </c>
      <c r="I20" s="6"/>
      <c r="J20" s="6"/>
      <c r="K20" s="6">
        <v>13</v>
      </c>
      <c r="L20" s="6"/>
      <c r="M20" s="6"/>
      <c r="N20" s="6"/>
      <c r="O20" s="39"/>
      <c r="P20" s="39"/>
    </row>
    <row r="21" spans="2:16">
      <c r="B21" s="6">
        <v>18</v>
      </c>
      <c r="C21" s="6">
        <v>3</v>
      </c>
      <c r="D21" s="39"/>
      <c r="E21" s="6" t="s">
        <v>168</v>
      </c>
      <c r="F21" s="6"/>
      <c r="G21" s="6">
        <v>1</v>
      </c>
      <c r="H21" s="6" t="s">
        <v>101</v>
      </c>
      <c r="I21" s="6"/>
      <c r="J21" s="6"/>
      <c r="K21" s="6">
        <v>13</v>
      </c>
      <c r="L21" s="6"/>
      <c r="M21" s="6"/>
      <c r="N21" s="6"/>
      <c r="O21" s="39"/>
      <c r="P21" s="39"/>
    </row>
    <row r="22" spans="2:16" ht="12.2" customHeight="1" thickBot="1"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2"/>
      <c r="P22" s="42"/>
    </row>
    <row r="23" spans="2:16" ht="15.75" thickBot="1">
      <c r="D23" s="32"/>
      <c r="E23" s="33" t="s">
        <v>47</v>
      </c>
      <c r="F23" s="93" t="s">
        <v>48</v>
      </c>
      <c r="G23" s="94"/>
      <c r="H23" s="55" t="s">
        <v>165</v>
      </c>
      <c r="I23" s="55" t="s">
        <v>162</v>
      </c>
      <c r="J23" s="93" t="s">
        <v>163</v>
      </c>
      <c r="K23" s="94"/>
      <c r="L23" s="34" t="s">
        <v>164</v>
      </c>
    </row>
    <row r="24" spans="2:16" ht="26.45" customHeight="1" thickBot="1">
      <c r="D24" s="92" t="s">
        <v>42</v>
      </c>
      <c r="E24" s="35"/>
      <c r="F24" s="93"/>
      <c r="G24" s="94"/>
      <c r="H24" s="35"/>
      <c r="I24" s="35"/>
      <c r="J24" s="93"/>
      <c r="K24" s="94"/>
      <c r="L24" s="36"/>
    </row>
    <row r="25" spans="2:16" ht="15.75" thickBot="1">
      <c r="D25" s="92"/>
      <c r="E25" s="35"/>
      <c r="F25" s="93"/>
      <c r="G25" s="94"/>
      <c r="H25" s="35"/>
      <c r="I25" s="35"/>
      <c r="J25" s="93"/>
      <c r="K25" s="94"/>
      <c r="L25" s="36"/>
    </row>
    <row r="26" spans="2:16" ht="15.75" thickBot="1">
      <c r="D26" s="92" t="s">
        <v>63</v>
      </c>
      <c r="E26" s="35"/>
      <c r="F26" s="93"/>
      <c r="G26" s="94"/>
      <c r="H26" s="35"/>
      <c r="I26" s="35"/>
      <c r="J26" s="93"/>
      <c r="K26" s="94"/>
      <c r="L26" s="36"/>
    </row>
    <row r="27" spans="2:16" ht="15.75" thickBot="1">
      <c r="D27" s="92"/>
      <c r="E27" s="36"/>
      <c r="F27" s="93"/>
      <c r="G27" s="94"/>
      <c r="H27" s="36"/>
      <c r="I27" s="36"/>
      <c r="J27" s="93"/>
      <c r="K27" s="94"/>
      <c r="L27" s="36"/>
    </row>
    <row r="28" spans="2:16" ht="15.75" thickBot="1">
      <c r="D28" s="92" t="s">
        <v>44</v>
      </c>
      <c r="E28" s="35"/>
      <c r="F28" s="97"/>
      <c r="G28" s="98"/>
      <c r="H28" s="35"/>
      <c r="I28" s="36"/>
      <c r="J28" s="93"/>
      <c r="K28" s="94"/>
      <c r="L28" s="36"/>
    </row>
    <row r="29" spans="2:16" ht="15.75" thickBot="1">
      <c r="D29" s="92"/>
      <c r="E29" s="36"/>
      <c r="F29" s="97"/>
      <c r="G29" s="98"/>
      <c r="H29" s="36"/>
      <c r="I29" s="36"/>
      <c r="J29" s="93"/>
      <c r="K29" s="94"/>
      <c r="L29" s="36"/>
    </row>
    <row r="30" spans="2:16" ht="15.75" thickBot="1">
      <c r="D30" s="92" t="s">
        <v>45</v>
      </c>
      <c r="E30" s="2"/>
      <c r="F30" s="93"/>
      <c r="G30" s="94"/>
      <c r="H30" s="37"/>
      <c r="I30" s="36"/>
      <c r="J30" s="93"/>
      <c r="K30" s="94"/>
      <c r="L30" s="36"/>
    </row>
    <row r="31" spans="2:16" ht="15.75" thickBot="1">
      <c r="D31" s="92"/>
      <c r="E31" s="36"/>
      <c r="F31" s="93"/>
      <c r="G31" s="94"/>
      <c r="H31" s="36"/>
      <c r="I31" s="36"/>
      <c r="J31" s="93"/>
      <c r="K31" s="94"/>
      <c r="L31" s="36"/>
    </row>
    <row r="32" spans="2:16" ht="15.75" thickBot="1">
      <c r="D32" s="92" t="s">
        <v>46</v>
      </c>
      <c r="E32" s="35"/>
      <c r="F32" s="93"/>
      <c r="G32" s="94"/>
      <c r="H32" s="35"/>
      <c r="I32" s="35"/>
      <c r="J32" s="93"/>
      <c r="K32" s="94"/>
      <c r="L32" s="36"/>
    </row>
    <row r="33" spans="4:12" ht="15.75" thickBot="1">
      <c r="D33" s="92"/>
      <c r="E33" s="36"/>
      <c r="F33" s="93"/>
      <c r="G33" s="94"/>
      <c r="H33" s="36"/>
      <c r="I33" s="36"/>
      <c r="J33" s="93"/>
      <c r="K33" s="94"/>
      <c r="L33" s="36"/>
    </row>
    <row r="34" spans="4:12" ht="15.75" thickBot="1">
      <c r="D34" s="92" t="s">
        <v>171</v>
      </c>
      <c r="E34" s="35"/>
      <c r="F34" s="93"/>
      <c r="G34" s="94"/>
      <c r="H34" s="35"/>
      <c r="I34" s="35"/>
      <c r="J34" s="93"/>
      <c r="K34" s="94"/>
      <c r="L34" s="36"/>
    </row>
    <row r="35" spans="4:12" ht="15.75" thickBot="1">
      <c r="D35" s="92"/>
      <c r="E35" s="36"/>
      <c r="F35" s="93"/>
      <c r="G35" s="94"/>
      <c r="H35" s="36"/>
      <c r="I35" s="36"/>
      <c r="J35" s="93"/>
      <c r="K35" s="94"/>
      <c r="L35" s="36"/>
    </row>
  </sheetData>
  <mergeCells count="45">
    <mergeCell ref="B2:B3"/>
    <mergeCell ref="C2:C3"/>
    <mergeCell ref="D2:D3"/>
    <mergeCell ref="E2:E3"/>
    <mergeCell ref="F2:G2"/>
    <mergeCell ref="O2:P2"/>
    <mergeCell ref="F23:G23"/>
    <mergeCell ref="J23:K23"/>
    <mergeCell ref="D24:D25"/>
    <mergeCell ref="F24:G24"/>
    <mergeCell ref="J24:K24"/>
    <mergeCell ref="F25:G25"/>
    <mergeCell ref="J25:K25"/>
    <mergeCell ref="I2:I3"/>
    <mergeCell ref="J2:J3"/>
    <mergeCell ref="K2:K3"/>
    <mergeCell ref="L2:L3"/>
    <mergeCell ref="M2:M3"/>
    <mergeCell ref="N2:N3"/>
    <mergeCell ref="H2:H3"/>
    <mergeCell ref="D28:D29"/>
    <mergeCell ref="F28:G28"/>
    <mergeCell ref="J28:K28"/>
    <mergeCell ref="F29:G29"/>
    <mergeCell ref="J29:K29"/>
    <mergeCell ref="D26:D27"/>
    <mergeCell ref="F26:G26"/>
    <mergeCell ref="J26:K26"/>
    <mergeCell ref="F27:G27"/>
    <mergeCell ref="J27:K27"/>
    <mergeCell ref="D32:D33"/>
    <mergeCell ref="F32:G32"/>
    <mergeCell ref="J32:K32"/>
    <mergeCell ref="F33:G33"/>
    <mergeCell ref="J33:K33"/>
    <mergeCell ref="D30:D31"/>
    <mergeCell ref="F30:G30"/>
    <mergeCell ref="J30:K30"/>
    <mergeCell ref="F31:G31"/>
    <mergeCell ref="J31:K31"/>
    <mergeCell ref="D34:D35"/>
    <mergeCell ref="F34:G34"/>
    <mergeCell ref="J34:K34"/>
    <mergeCell ref="F35:G35"/>
    <mergeCell ref="J35:K35"/>
  </mergeCells>
  <pageMargins left="0.25" right="0.25" top="0.75" bottom="0.75" header="0.3" footer="0.3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9"/>
  <sheetViews>
    <sheetView rightToLeft="1" view="pageBreakPreview" zoomScale="70" zoomScaleNormal="80" zoomScaleSheetLayoutView="70" workbookViewId="0">
      <selection activeCell="L4" sqref="L4:L24"/>
    </sheetView>
  </sheetViews>
  <sheetFormatPr defaultColWidth="9" defaultRowHeight="14.25"/>
  <cols>
    <col min="1" max="1" width="4.42578125" style="3" customWidth="1"/>
    <col min="2" max="2" width="8.140625" style="3" customWidth="1"/>
    <col min="3" max="3" width="6.5703125" style="3" customWidth="1"/>
    <col min="4" max="4" width="8.5703125" style="3" customWidth="1"/>
    <col min="5" max="5" width="23" style="3" customWidth="1"/>
    <col min="6" max="6" width="8.7109375" style="3" customWidth="1"/>
    <col min="7" max="7" width="11.42578125" style="3" customWidth="1"/>
    <col min="8" max="8" width="13.5703125" style="3" customWidth="1"/>
    <col min="9" max="9" width="24.7109375" style="3" customWidth="1"/>
    <col min="10" max="10" width="12.5703125" style="3" customWidth="1"/>
    <col min="11" max="11" width="8.140625" style="3" customWidth="1"/>
    <col min="12" max="12" width="17.140625" style="3" customWidth="1"/>
    <col min="13" max="13" width="6.7109375" style="3" customWidth="1"/>
    <col min="14" max="14" width="32" style="3" customWidth="1"/>
    <col min="15" max="15" width="8.140625" style="3" customWidth="1"/>
    <col min="16" max="16" width="7.7109375" style="3" customWidth="1"/>
    <col min="17" max="17" width="4.42578125" style="3" customWidth="1"/>
    <col min="18" max="16384" width="9" style="3"/>
  </cols>
  <sheetData>
    <row r="1" spans="1:17" customFormat="1" ht="15.75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customFormat="1" ht="15.75" thickBot="1">
      <c r="A2" s="2"/>
      <c r="B2" s="102" t="s">
        <v>0</v>
      </c>
      <c r="C2" s="102" t="s">
        <v>1</v>
      </c>
      <c r="D2" s="101" t="s">
        <v>2</v>
      </c>
      <c r="E2" s="101" t="s">
        <v>3</v>
      </c>
      <c r="F2" s="104" t="s">
        <v>4</v>
      </c>
      <c r="G2" s="100"/>
      <c r="H2" s="101" t="s">
        <v>7</v>
      </c>
      <c r="I2" s="101" t="s">
        <v>8</v>
      </c>
      <c r="J2" s="101" t="s">
        <v>9</v>
      </c>
      <c r="K2" s="101" t="s">
        <v>10</v>
      </c>
      <c r="L2" s="101" t="s">
        <v>11</v>
      </c>
      <c r="M2" s="101" t="s">
        <v>12</v>
      </c>
      <c r="N2" s="101" t="s">
        <v>13</v>
      </c>
      <c r="O2" s="99" t="s">
        <v>14</v>
      </c>
      <c r="P2" s="100"/>
      <c r="Q2" s="3"/>
    </row>
    <row r="3" spans="1:17" customFormat="1" ht="15.75" thickBot="1">
      <c r="A3" s="2"/>
      <c r="B3" s="103"/>
      <c r="C3" s="103"/>
      <c r="D3" s="101"/>
      <c r="E3" s="101"/>
      <c r="F3" s="4" t="s">
        <v>5</v>
      </c>
      <c r="G3" s="4" t="s">
        <v>6</v>
      </c>
      <c r="H3" s="101"/>
      <c r="I3" s="101"/>
      <c r="J3" s="101"/>
      <c r="K3" s="101"/>
      <c r="L3" s="101"/>
      <c r="M3" s="101"/>
      <c r="N3" s="101"/>
      <c r="O3" s="4" t="s">
        <v>15</v>
      </c>
      <c r="P3" s="4" t="s">
        <v>16</v>
      </c>
      <c r="Q3" s="3"/>
    </row>
    <row r="4" spans="1:17">
      <c r="A4" s="2"/>
      <c r="B4" s="5">
        <v>1</v>
      </c>
      <c r="C4" s="5"/>
      <c r="D4" s="38"/>
      <c r="E4" s="6" t="s">
        <v>108</v>
      </c>
      <c r="F4" s="5">
        <v>3</v>
      </c>
      <c r="G4" s="6"/>
      <c r="H4" s="6" t="s">
        <v>26</v>
      </c>
      <c r="I4" s="6" t="s">
        <v>102</v>
      </c>
      <c r="J4" s="6"/>
      <c r="K4" s="5">
        <v>50</v>
      </c>
      <c r="L4" s="6" t="s">
        <v>110</v>
      </c>
      <c r="M4" s="5"/>
      <c r="N4" s="5"/>
      <c r="O4" s="38" t="s">
        <v>84</v>
      </c>
      <c r="P4" s="38" t="s">
        <v>114</v>
      </c>
    </row>
    <row r="5" spans="1:17">
      <c r="A5" s="2"/>
      <c r="B5" s="6">
        <v>2</v>
      </c>
      <c r="C5" s="6"/>
      <c r="D5" s="39"/>
      <c r="E5" s="6" t="s">
        <v>183</v>
      </c>
      <c r="F5" s="6">
        <v>3</v>
      </c>
      <c r="G5" s="6"/>
      <c r="H5" s="6" t="s">
        <v>26</v>
      </c>
      <c r="I5" s="6" t="s">
        <v>103</v>
      </c>
      <c r="J5" s="6"/>
      <c r="K5" s="6">
        <v>35</v>
      </c>
      <c r="L5" s="6" t="s">
        <v>113</v>
      </c>
      <c r="M5" s="6"/>
      <c r="N5" s="6"/>
      <c r="O5" s="39" t="s">
        <v>65</v>
      </c>
      <c r="P5" s="52">
        <v>0.60416666666666663</v>
      </c>
    </row>
    <row r="6" spans="1:17">
      <c r="A6" s="2"/>
      <c r="B6" s="6">
        <v>3</v>
      </c>
      <c r="C6" s="6"/>
      <c r="D6" s="39" t="s">
        <v>135</v>
      </c>
      <c r="E6" s="6" t="s">
        <v>86</v>
      </c>
      <c r="F6" s="6">
        <v>3</v>
      </c>
      <c r="G6" s="6"/>
      <c r="H6" s="6" t="s">
        <v>100</v>
      </c>
      <c r="I6" s="6" t="s">
        <v>56</v>
      </c>
      <c r="J6" s="6"/>
      <c r="K6" s="6">
        <v>45</v>
      </c>
      <c r="L6" s="6" t="s">
        <v>111</v>
      </c>
      <c r="M6" s="6"/>
      <c r="N6" s="6"/>
      <c r="O6" s="39" t="s">
        <v>69</v>
      </c>
      <c r="P6" s="52">
        <v>0.60416666666666663</v>
      </c>
    </row>
    <row r="7" spans="1:17">
      <c r="A7" s="2"/>
      <c r="B7" s="6">
        <v>4</v>
      </c>
      <c r="C7" s="6"/>
      <c r="D7" s="39" t="s">
        <v>136</v>
      </c>
      <c r="E7" s="6" t="s">
        <v>87</v>
      </c>
      <c r="F7" s="6">
        <v>3</v>
      </c>
      <c r="G7" s="6"/>
      <c r="H7" s="6" t="s">
        <v>100</v>
      </c>
      <c r="I7" s="6" t="s">
        <v>104</v>
      </c>
      <c r="J7" s="6"/>
      <c r="K7" s="6">
        <v>40</v>
      </c>
      <c r="L7" s="6" t="s">
        <v>38</v>
      </c>
      <c r="M7" s="6"/>
      <c r="N7" s="6"/>
      <c r="O7" s="39" t="s">
        <v>115</v>
      </c>
      <c r="P7" s="39" t="s">
        <v>115</v>
      </c>
    </row>
    <row r="8" spans="1:17">
      <c r="A8" s="2"/>
      <c r="B8" s="6">
        <v>5</v>
      </c>
      <c r="C8" s="6"/>
      <c r="D8" s="39" t="s">
        <v>137</v>
      </c>
      <c r="E8" s="6" t="s">
        <v>88</v>
      </c>
      <c r="F8" s="6">
        <v>3</v>
      </c>
      <c r="G8" s="6"/>
      <c r="H8" s="6" t="s">
        <v>26</v>
      </c>
      <c r="I8" s="6" t="s">
        <v>35</v>
      </c>
      <c r="J8" s="6" t="s">
        <v>105</v>
      </c>
      <c r="K8" s="6">
        <v>50</v>
      </c>
      <c r="L8" s="6" t="s">
        <v>39</v>
      </c>
      <c r="M8" s="6"/>
      <c r="N8" s="6"/>
      <c r="O8" s="39" t="s">
        <v>64</v>
      </c>
      <c r="P8" s="39" t="s">
        <v>83</v>
      </c>
    </row>
    <row r="9" spans="1:17">
      <c r="A9" s="2"/>
      <c r="B9" s="6">
        <v>6</v>
      </c>
      <c r="C9" s="6"/>
      <c r="D9" s="39" t="s">
        <v>147</v>
      </c>
      <c r="E9" s="6" t="s">
        <v>89</v>
      </c>
      <c r="F9" s="6">
        <v>2</v>
      </c>
      <c r="G9" s="6"/>
      <c r="H9" s="6" t="s">
        <v>34</v>
      </c>
      <c r="I9" s="6"/>
      <c r="J9" s="6"/>
      <c r="K9" s="6">
        <v>35</v>
      </c>
      <c r="L9" s="6" t="s">
        <v>112</v>
      </c>
      <c r="M9" s="6"/>
      <c r="N9" s="6"/>
      <c r="O9" s="39" t="s">
        <v>67</v>
      </c>
      <c r="P9" s="52">
        <v>0.60416666666666663</v>
      </c>
    </row>
    <row r="10" spans="1:17">
      <c r="A10" s="2"/>
      <c r="B10" s="6">
        <v>7</v>
      </c>
      <c r="C10" s="6"/>
      <c r="D10" s="39" t="s">
        <v>138</v>
      </c>
      <c r="E10" s="6" t="s">
        <v>80</v>
      </c>
      <c r="F10" s="6">
        <v>3</v>
      </c>
      <c r="G10" s="6"/>
      <c r="H10" s="6" t="s">
        <v>100</v>
      </c>
      <c r="I10" s="6" t="s">
        <v>35</v>
      </c>
      <c r="J10" s="6" t="s">
        <v>106</v>
      </c>
      <c r="K10" s="6">
        <v>35</v>
      </c>
      <c r="L10" s="6" t="s">
        <v>41</v>
      </c>
      <c r="M10" s="6"/>
      <c r="N10" s="6"/>
      <c r="O10" s="39" t="s">
        <v>70</v>
      </c>
      <c r="P10" s="52">
        <v>0.60416666666666663</v>
      </c>
    </row>
    <row r="11" spans="1:17">
      <c r="A11" s="2"/>
      <c r="B11" s="6">
        <v>8</v>
      </c>
      <c r="C11" s="6"/>
      <c r="D11" s="39" t="s">
        <v>139</v>
      </c>
      <c r="E11" s="6" t="s">
        <v>90</v>
      </c>
      <c r="F11" s="6">
        <v>3</v>
      </c>
      <c r="G11" s="6"/>
      <c r="H11" s="6" t="s">
        <v>100</v>
      </c>
      <c r="I11" s="6" t="s">
        <v>106</v>
      </c>
      <c r="J11" s="6"/>
      <c r="K11" s="6">
        <v>35</v>
      </c>
      <c r="L11" s="6" t="s">
        <v>38</v>
      </c>
      <c r="M11" s="6"/>
      <c r="N11" s="6"/>
      <c r="O11" s="39" t="s">
        <v>66</v>
      </c>
      <c r="P11" s="52">
        <v>0.60416666666666663</v>
      </c>
    </row>
    <row r="12" spans="1:17">
      <c r="A12" s="2"/>
      <c r="B12" s="6">
        <v>9</v>
      </c>
      <c r="C12" s="6">
        <v>1</v>
      </c>
      <c r="D12" s="39" t="s">
        <v>140</v>
      </c>
      <c r="E12" s="6" t="s">
        <v>91</v>
      </c>
      <c r="F12" s="6"/>
      <c r="G12" s="6">
        <v>1</v>
      </c>
      <c r="H12" s="6" t="s">
        <v>26</v>
      </c>
      <c r="I12" s="6"/>
      <c r="J12" s="6" t="s">
        <v>107</v>
      </c>
      <c r="K12" s="6">
        <v>12</v>
      </c>
      <c r="L12" s="6"/>
      <c r="M12" s="6"/>
      <c r="N12" s="6"/>
      <c r="O12" s="39"/>
      <c r="P12" s="39"/>
    </row>
    <row r="13" spans="1:17">
      <c r="A13" s="2"/>
      <c r="B13" s="6">
        <v>10</v>
      </c>
      <c r="C13" s="6">
        <v>2</v>
      </c>
      <c r="D13" s="39" t="s">
        <v>140</v>
      </c>
      <c r="E13" s="6" t="s">
        <v>91</v>
      </c>
      <c r="F13" s="6"/>
      <c r="G13" s="6">
        <v>1</v>
      </c>
      <c r="H13" s="6" t="s">
        <v>26</v>
      </c>
      <c r="I13" s="6"/>
      <c r="J13" s="6" t="s">
        <v>107</v>
      </c>
      <c r="K13" s="6">
        <v>12</v>
      </c>
      <c r="L13" s="6"/>
      <c r="M13" s="6"/>
      <c r="N13" s="6"/>
      <c r="O13" s="39"/>
      <c r="P13" s="39"/>
    </row>
    <row r="14" spans="1:17">
      <c r="A14" s="2"/>
      <c r="B14" s="6">
        <v>11</v>
      </c>
      <c r="C14" s="6"/>
      <c r="D14" s="39" t="s">
        <v>141</v>
      </c>
      <c r="E14" s="6" t="s">
        <v>92</v>
      </c>
      <c r="F14" s="6"/>
      <c r="G14" s="6">
        <v>1</v>
      </c>
      <c r="H14" s="6" t="s">
        <v>26</v>
      </c>
      <c r="I14" s="6" t="s">
        <v>85</v>
      </c>
      <c r="J14" s="6" t="s">
        <v>108</v>
      </c>
      <c r="K14" s="6">
        <v>12</v>
      </c>
      <c r="L14" s="6" t="s">
        <v>113</v>
      </c>
      <c r="M14" s="6"/>
      <c r="N14" s="6"/>
      <c r="O14" s="39"/>
      <c r="P14" s="39"/>
    </row>
    <row r="15" spans="1:17">
      <c r="B15" s="6">
        <v>12</v>
      </c>
      <c r="C15" s="6"/>
      <c r="D15" s="39"/>
      <c r="E15" s="6" t="s">
        <v>98</v>
      </c>
      <c r="F15" s="6">
        <v>3</v>
      </c>
      <c r="G15" s="6"/>
      <c r="H15" s="6" t="s">
        <v>100</v>
      </c>
      <c r="I15" s="6"/>
      <c r="J15" s="6" t="s">
        <v>105</v>
      </c>
      <c r="K15" s="6">
        <v>35</v>
      </c>
      <c r="L15" s="6" t="s">
        <v>113</v>
      </c>
      <c r="M15" s="6"/>
      <c r="N15" s="6"/>
      <c r="O15" s="39" t="s">
        <v>65</v>
      </c>
      <c r="P15" s="39" t="s">
        <v>83</v>
      </c>
    </row>
    <row r="16" spans="1:17" s="54" customFormat="1">
      <c r="B16" s="56">
        <v>13</v>
      </c>
      <c r="C16" s="56"/>
      <c r="D16" s="57" t="s">
        <v>143</v>
      </c>
      <c r="E16" s="56" t="s">
        <v>93</v>
      </c>
      <c r="F16" s="56"/>
      <c r="G16" s="56">
        <v>1</v>
      </c>
      <c r="H16" s="56" t="s">
        <v>26</v>
      </c>
      <c r="I16" s="56"/>
      <c r="J16" s="56" t="s">
        <v>105</v>
      </c>
      <c r="K16" s="56">
        <v>12</v>
      </c>
      <c r="L16" s="49"/>
      <c r="M16" s="49"/>
      <c r="N16" s="49"/>
      <c r="O16" s="50"/>
      <c r="P16" s="50"/>
    </row>
    <row r="17" spans="1:16">
      <c r="B17" s="6">
        <v>14</v>
      </c>
      <c r="C17" s="6"/>
      <c r="D17" s="39" t="s">
        <v>142</v>
      </c>
      <c r="E17" s="6" t="s">
        <v>94</v>
      </c>
      <c r="F17" s="6">
        <v>2</v>
      </c>
      <c r="G17" s="6"/>
      <c r="H17" s="6" t="s">
        <v>100</v>
      </c>
      <c r="I17" s="6" t="s">
        <v>108</v>
      </c>
      <c r="J17" s="6"/>
      <c r="K17" s="6">
        <v>35</v>
      </c>
      <c r="L17" s="6" t="s">
        <v>62</v>
      </c>
      <c r="M17" s="6"/>
      <c r="N17" s="6"/>
      <c r="O17" s="39" t="s">
        <v>65</v>
      </c>
      <c r="P17" s="39" t="s">
        <v>114</v>
      </c>
    </row>
    <row r="18" spans="1:16">
      <c r="A18" s="2"/>
      <c r="B18" s="6">
        <v>15</v>
      </c>
      <c r="C18" s="6"/>
      <c r="D18" s="39" t="s">
        <v>144</v>
      </c>
      <c r="E18" s="6" t="s">
        <v>95</v>
      </c>
      <c r="F18" s="6">
        <v>1</v>
      </c>
      <c r="G18" s="6">
        <v>1</v>
      </c>
      <c r="H18" s="6" t="s">
        <v>100</v>
      </c>
      <c r="I18" s="6" t="s">
        <v>109</v>
      </c>
      <c r="J18" s="6"/>
      <c r="K18" s="6">
        <v>15</v>
      </c>
      <c r="L18" s="6" t="s">
        <v>62</v>
      </c>
      <c r="M18" s="6"/>
      <c r="N18" s="6"/>
      <c r="O18" s="39"/>
      <c r="P18" s="39"/>
    </row>
    <row r="19" spans="1:16">
      <c r="A19" s="2"/>
      <c r="B19" s="56">
        <v>16</v>
      </c>
      <c r="C19" s="56"/>
      <c r="D19" s="57" t="s">
        <v>127</v>
      </c>
      <c r="E19" s="56" t="s">
        <v>96</v>
      </c>
      <c r="F19" s="56"/>
      <c r="G19" s="56">
        <v>1</v>
      </c>
      <c r="H19" s="56" t="s">
        <v>101</v>
      </c>
      <c r="I19" s="56"/>
      <c r="J19" s="56"/>
      <c r="K19" s="56">
        <v>12</v>
      </c>
      <c r="L19" s="56"/>
      <c r="M19" s="49"/>
      <c r="N19" s="49"/>
      <c r="O19" s="39"/>
      <c r="P19" s="39"/>
    </row>
    <row r="20" spans="1:16">
      <c r="A20" s="2"/>
      <c r="B20" s="6">
        <v>17</v>
      </c>
      <c r="C20" s="6"/>
      <c r="D20" s="39" t="s">
        <v>145</v>
      </c>
      <c r="E20" s="6" t="s">
        <v>97</v>
      </c>
      <c r="F20" s="6">
        <v>3</v>
      </c>
      <c r="G20" s="6"/>
      <c r="H20" s="6" t="s">
        <v>26</v>
      </c>
      <c r="I20" s="6" t="s">
        <v>108</v>
      </c>
      <c r="J20" s="6"/>
      <c r="K20" s="6">
        <v>50</v>
      </c>
      <c r="L20" s="6" t="s">
        <v>185</v>
      </c>
      <c r="M20" s="6"/>
      <c r="N20" s="6"/>
      <c r="O20" s="39" t="s">
        <v>68</v>
      </c>
      <c r="P20" s="39" t="s">
        <v>114</v>
      </c>
    </row>
    <row r="21" spans="1:16">
      <c r="B21" s="6">
        <v>18</v>
      </c>
      <c r="C21" s="6"/>
      <c r="D21" s="39" t="s">
        <v>146</v>
      </c>
      <c r="E21" s="6" t="s">
        <v>98</v>
      </c>
      <c r="F21" s="6">
        <v>3</v>
      </c>
      <c r="G21" s="6"/>
      <c r="H21" s="6" t="s">
        <v>100</v>
      </c>
      <c r="I21" s="6" t="s">
        <v>99</v>
      </c>
      <c r="J21" s="6"/>
      <c r="K21" s="6">
        <v>40</v>
      </c>
      <c r="L21" s="6" t="s">
        <v>113</v>
      </c>
      <c r="M21" s="6"/>
      <c r="N21" s="6"/>
      <c r="O21" s="39" t="s">
        <v>84</v>
      </c>
      <c r="P21" s="52">
        <v>0.60416666666666663</v>
      </c>
    </row>
    <row r="22" spans="1:16">
      <c r="B22" s="6">
        <v>19</v>
      </c>
      <c r="C22" s="6"/>
      <c r="D22" s="57" t="s">
        <v>127</v>
      </c>
      <c r="E22" s="56" t="s">
        <v>96</v>
      </c>
      <c r="F22" s="56"/>
      <c r="G22" s="56">
        <v>1</v>
      </c>
      <c r="H22" s="56" t="s">
        <v>101</v>
      </c>
      <c r="I22" s="56"/>
      <c r="J22" s="56"/>
      <c r="K22" s="56">
        <v>12</v>
      </c>
      <c r="L22" s="56"/>
      <c r="M22" s="6"/>
      <c r="N22" s="6"/>
      <c r="O22" s="39" t="s">
        <v>66</v>
      </c>
      <c r="P22" s="52">
        <v>0.60416666666666663</v>
      </c>
    </row>
    <row r="23" spans="1:16">
      <c r="B23" s="6">
        <v>20</v>
      </c>
      <c r="C23" s="6"/>
      <c r="D23" s="57" t="s">
        <v>143</v>
      </c>
      <c r="E23" s="56" t="s">
        <v>93</v>
      </c>
      <c r="F23" s="56"/>
      <c r="G23" s="56">
        <v>1</v>
      </c>
      <c r="H23" s="56" t="s">
        <v>26</v>
      </c>
      <c r="I23" s="56"/>
      <c r="J23" s="56" t="s">
        <v>105</v>
      </c>
      <c r="K23" s="56">
        <v>12</v>
      </c>
      <c r="L23" s="6"/>
      <c r="M23" s="6"/>
      <c r="N23" s="6"/>
      <c r="O23" s="39" t="s">
        <v>70</v>
      </c>
      <c r="P23" s="52">
        <v>0.60416666666666663</v>
      </c>
    </row>
    <row r="24" spans="1:16">
      <c r="B24" s="6">
        <v>21</v>
      </c>
      <c r="C24" s="6"/>
      <c r="D24" s="39"/>
      <c r="E24" s="6" t="s">
        <v>184</v>
      </c>
      <c r="F24" s="6"/>
      <c r="G24" s="6"/>
      <c r="H24" s="6"/>
      <c r="I24" s="6"/>
      <c r="J24" s="6"/>
      <c r="K24" s="6"/>
      <c r="L24" s="6"/>
      <c r="M24" s="6"/>
      <c r="N24" s="6"/>
      <c r="O24" s="39" t="s">
        <v>79</v>
      </c>
      <c r="P24" s="52">
        <v>0.60416666666666663</v>
      </c>
    </row>
    <row r="25" spans="1:16">
      <c r="B25" s="6">
        <v>22</v>
      </c>
      <c r="C25" s="6"/>
      <c r="D25" s="39"/>
      <c r="E25" s="6"/>
      <c r="F25" s="6"/>
      <c r="G25" s="6"/>
      <c r="H25" s="6"/>
      <c r="I25" s="6"/>
      <c r="J25" s="6"/>
      <c r="K25" s="6"/>
      <c r="L25" s="6"/>
      <c r="M25" s="6"/>
      <c r="N25" s="6"/>
      <c r="O25" s="39"/>
      <c r="P25" s="39"/>
    </row>
    <row r="26" spans="1:16">
      <c r="B26" s="6">
        <v>23</v>
      </c>
      <c r="C26" s="6"/>
      <c r="D26" s="39"/>
      <c r="E26" s="6"/>
      <c r="F26" s="6"/>
      <c r="G26" s="6"/>
      <c r="H26" s="6"/>
      <c r="I26" s="6"/>
      <c r="J26" s="6"/>
      <c r="K26" s="6"/>
      <c r="L26" s="6"/>
      <c r="M26" s="6"/>
      <c r="N26" s="6"/>
      <c r="O26" s="39" t="s">
        <v>79</v>
      </c>
      <c r="P26" s="39" t="s">
        <v>83</v>
      </c>
    </row>
    <row r="27" spans="1:16">
      <c r="B27" s="6">
        <v>24</v>
      </c>
      <c r="C27" s="6"/>
      <c r="D27" s="39" t="s">
        <v>134</v>
      </c>
      <c r="E27" s="6" t="s">
        <v>116</v>
      </c>
      <c r="F27" s="6"/>
      <c r="G27" s="6">
        <v>3</v>
      </c>
      <c r="H27" s="6"/>
      <c r="I27" s="6"/>
      <c r="J27" s="6"/>
      <c r="K27" s="6"/>
      <c r="L27" s="6"/>
      <c r="M27" s="6"/>
      <c r="N27" s="6"/>
      <c r="O27" s="39"/>
      <c r="P27" s="39"/>
    </row>
    <row r="28" spans="1:16" ht="15" thickBot="1"/>
    <row r="29" spans="1:16" ht="15.75" thickBot="1">
      <c r="D29" s="32"/>
      <c r="E29" s="33" t="s">
        <v>47</v>
      </c>
      <c r="F29" s="93" t="s">
        <v>48</v>
      </c>
      <c r="G29" s="94"/>
      <c r="H29" s="55" t="s">
        <v>165</v>
      </c>
      <c r="I29" s="55" t="s">
        <v>162</v>
      </c>
      <c r="J29" s="93" t="s">
        <v>163</v>
      </c>
      <c r="K29" s="94"/>
      <c r="L29" s="34" t="s">
        <v>164</v>
      </c>
    </row>
    <row r="30" spans="1:16" ht="23.25" customHeight="1" thickBot="1">
      <c r="D30" s="92" t="s">
        <v>42</v>
      </c>
      <c r="E30" s="35"/>
      <c r="F30" s="93"/>
      <c r="G30" s="94"/>
      <c r="H30" s="35"/>
      <c r="I30" s="35"/>
      <c r="J30" s="93"/>
      <c r="K30" s="94"/>
      <c r="L30" s="36"/>
    </row>
    <row r="31" spans="1:16" ht="15.75" thickBot="1">
      <c r="D31" s="92"/>
      <c r="E31" s="35"/>
      <c r="F31" s="93"/>
      <c r="G31" s="94"/>
      <c r="H31" s="35"/>
      <c r="I31" s="35"/>
      <c r="J31" s="93"/>
      <c r="K31" s="94"/>
      <c r="L31" s="36"/>
    </row>
    <row r="32" spans="1:16" ht="15.75" thickBot="1">
      <c r="D32" s="92" t="s">
        <v>63</v>
      </c>
      <c r="E32" s="35"/>
      <c r="F32" s="105"/>
      <c r="G32" s="106"/>
      <c r="H32" s="40"/>
      <c r="I32" s="35"/>
      <c r="J32" s="93"/>
      <c r="K32" s="94"/>
      <c r="L32" s="36"/>
    </row>
    <row r="33" spans="4:12" ht="15.75" thickBot="1">
      <c r="D33" s="92"/>
      <c r="E33" s="36"/>
      <c r="F33" s="93"/>
      <c r="G33" s="94"/>
      <c r="H33" s="36"/>
      <c r="I33" s="36"/>
      <c r="J33" s="93"/>
      <c r="K33" s="94"/>
      <c r="L33" s="36"/>
    </row>
    <row r="34" spans="4:12" ht="15.75" thickBot="1">
      <c r="D34" s="92" t="s">
        <v>44</v>
      </c>
      <c r="E34" s="35"/>
      <c r="F34" s="97"/>
      <c r="G34" s="98"/>
      <c r="H34" s="35"/>
      <c r="I34" s="36"/>
      <c r="J34" s="93"/>
      <c r="K34" s="94"/>
      <c r="L34" s="36"/>
    </row>
    <row r="35" spans="4:12" ht="15.75" thickBot="1">
      <c r="D35" s="92"/>
      <c r="E35" s="36"/>
      <c r="F35" s="97"/>
      <c r="G35" s="98"/>
      <c r="H35" s="36"/>
      <c r="I35" s="36"/>
      <c r="J35" s="93"/>
      <c r="K35" s="94"/>
      <c r="L35" s="36"/>
    </row>
    <row r="36" spans="4:12" ht="21.75" customHeight="1" thickBot="1">
      <c r="D36" s="92" t="s">
        <v>45</v>
      </c>
      <c r="E36" s="35"/>
      <c r="F36" s="93"/>
      <c r="G36" s="94"/>
      <c r="H36" s="36"/>
      <c r="I36" s="36"/>
      <c r="J36" s="93"/>
      <c r="K36" s="94"/>
      <c r="L36" s="36"/>
    </row>
    <row r="37" spans="4:12" ht="15.75" thickBot="1">
      <c r="D37" s="92"/>
      <c r="E37" s="36"/>
      <c r="F37" s="93"/>
      <c r="G37" s="94"/>
      <c r="H37" s="36"/>
      <c r="I37" s="36"/>
      <c r="J37" s="93"/>
      <c r="K37" s="94"/>
      <c r="L37" s="36"/>
    </row>
    <row r="38" spans="4:12" ht="15.75" thickBot="1">
      <c r="D38" s="92" t="s">
        <v>46</v>
      </c>
      <c r="E38" s="35"/>
      <c r="F38" s="93"/>
      <c r="G38" s="94"/>
      <c r="H38" s="35"/>
      <c r="I38" s="35"/>
      <c r="J38" s="93"/>
      <c r="K38" s="94"/>
      <c r="L38" s="36"/>
    </row>
    <row r="39" spans="4:12" ht="15.75" thickBot="1">
      <c r="D39" s="92"/>
      <c r="E39" s="36"/>
      <c r="F39" s="93"/>
      <c r="G39" s="94"/>
      <c r="H39" s="36"/>
      <c r="I39" s="36"/>
      <c r="J39" s="93"/>
      <c r="K39" s="94"/>
      <c r="L39" s="36"/>
    </row>
  </sheetData>
  <mergeCells count="40">
    <mergeCell ref="B2:B3"/>
    <mergeCell ref="C2:C3"/>
    <mergeCell ref="D2:D3"/>
    <mergeCell ref="E2:E3"/>
    <mergeCell ref="F2:G2"/>
    <mergeCell ref="O2:P2"/>
    <mergeCell ref="F29:G29"/>
    <mergeCell ref="J29:K29"/>
    <mergeCell ref="D30:D31"/>
    <mergeCell ref="F30:G30"/>
    <mergeCell ref="J30:K30"/>
    <mergeCell ref="F31:G31"/>
    <mergeCell ref="J31:K31"/>
    <mergeCell ref="I2:I3"/>
    <mergeCell ref="J2:J3"/>
    <mergeCell ref="K2:K3"/>
    <mergeCell ref="L2:L3"/>
    <mergeCell ref="M2:M3"/>
    <mergeCell ref="N2:N3"/>
    <mergeCell ref="H2:H3"/>
    <mergeCell ref="D34:D35"/>
    <mergeCell ref="F34:G34"/>
    <mergeCell ref="J34:K34"/>
    <mergeCell ref="F35:G35"/>
    <mergeCell ref="J35:K35"/>
    <mergeCell ref="D32:D33"/>
    <mergeCell ref="F32:G32"/>
    <mergeCell ref="J32:K32"/>
    <mergeCell ref="F33:G33"/>
    <mergeCell ref="J33:K33"/>
    <mergeCell ref="D38:D39"/>
    <mergeCell ref="F38:G38"/>
    <mergeCell ref="J38:K38"/>
    <mergeCell ref="F39:G39"/>
    <mergeCell ref="J39:K39"/>
    <mergeCell ref="D36:D37"/>
    <mergeCell ref="F36:G36"/>
    <mergeCell ref="J36:K36"/>
    <mergeCell ref="F37:G37"/>
    <mergeCell ref="J37:K37"/>
  </mergeCells>
  <pageMargins left="0.25" right="0.25" top="0.75" bottom="0.75" header="0.3" footer="0.3"/>
  <pageSetup paperSize="9" scale="69" orientation="landscape" r:id="rId1"/>
  <ignoredErrors>
    <ignoredError sqref="P4 P17 P2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3"/>
  <sheetViews>
    <sheetView rightToLeft="1" view="pageBreakPreview" zoomScale="96" zoomScaleNormal="110" zoomScaleSheetLayoutView="96" workbookViewId="0">
      <selection activeCell="E27" sqref="E27"/>
    </sheetView>
  </sheetViews>
  <sheetFormatPr defaultColWidth="9" defaultRowHeight="16.5" customHeight="1"/>
  <cols>
    <col min="1" max="1" width="4.42578125" style="2" customWidth="1"/>
    <col min="2" max="2" width="14.28515625" style="2" customWidth="1"/>
    <col min="3" max="3" width="11.5703125" style="2" customWidth="1"/>
    <col min="4" max="5" width="14.42578125" style="2" customWidth="1"/>
    <col min="6" max="6" width="8.85546875" style="2" customWidth="1"/>
    <col min="7" max="7" width="13.7109375" style="2" customWidth="1"/>
    <col min="8" max="8" width="14" style="2" customWidth="1"/>
    <col min="9" max="9" width="12.42578125" style="2" customWidth="1"/>
    <col min="10" max="10" width="3.85546875" style="2" customWidth="1"/>
    <col min="11" max="16384" width="9" style="2"/>
  </cols>
  <sheetData>
    <row r="1" spans="2:9" ht="16.5" customHeight="1" thickBot="1"/>
    <row r="2" spans="2:9" ht="16.5" customHeight="1" thickTop="1" thickBot="1">
      <c r="B2" s="9"/>
      <c r="C2" s="23"/>
      <c r="D2" s="25" t="s">
        <v>47</v>
      </c>
      <c r="E2" s="25" t="s">
        <v>48</v>
      </c>
      <c r="F2" s="25" t="s">
        <v>49</v>
      </c>
      <c r="G2" s="25" t="s">
        <v>50</v>
      </c>
      <c r="H2" s="25" t="s">
        <v>51</v>
      </c>
      <c r="I2" s="25" t="s">
        <v>182</v>
      </c>
    </row>
    <row r="3" spans="2:9" ht="16.5" customHeight="1" thickTop="1">
      <c r="B3" s="10"/>
      <c r="C3" s="17" t="s">
        <v>178</v>
      </c>
      <c r="D3" s="24"/>
      <c r="E3" s="24"/>
      <c r="F3" s="24"/>
      <c r="G3" s="24"/>
      <c r="H3" s="24"/>
      <c r="I3" s="24"/>
    </row>
    <row r="4" spans="2:9" ht="16.5" customHeight="1">
      <c r="B4" s="11" t="s">
        <v>42</v>
      </c>
      <c r="C4" s="18" t="s">
        <v>179</v>
      </c>
      <c r="D4" s="8"/>
      <c r="E4" s="8"/>
      <c r="F4" s="8"/>
      <c r="G4" s="8"/>
      <c r="H4" s="8"/>
      <c r="I4" s="8"/>
    </row>
    <row r="5" spans="2:9" ht="16.5" customHeight="1">
      <c r="B5" s="11"/>
      <c r="C5" s="18" t="s">
        <v>180</v>
      </c>
      <c r="D5" s="8"/>
      <c r="E5" s="8"/>
      <c r="F5" s="8"/>
      <c r="G5" s="8"/>
      <c r="H5" s="8"/>
      <c r="I5" s="8"/>
    </row>
    <row r="6" spans="2:9" ht="16.5" customHeight="1" thickBot="1">
      <c r="B6" s="12"/>
      <c r="C6" s="19" t="s">
        <v>181</v>
      </c>
      <c r="D6" s="13"/>
      <c r="E6" s="13"/>
      <c r="F6" s="13"/>
      <c r="G6" s="13"/>
      <c r="H6" s="13"/>
      <c r="I6" s="13"/>
    </row>
    <row r="7" spans="2:9" ht="16.5" customHeight="1" thickTop="1">
      <c r="B7" s="14"/>
      <c r="C7" s="17" t="s">
        <v>178</v>
      </c>
      <c r="D7" s="7"/>
      <c r="E7" s="7"/>
      <c r="F7" s="7"/>
      <c r="G7" s="7"/>
      <c r="H7" s="7"/>
      <c r="I7" s="7"/>
    </row>
    <row r="8" spans="2:9" ht="16.5" customHeight="1">
      <c r="B8" s="11" t="s">
        <v>43</v>
      </c>
      <c r="C8" s="18" t="s">
        <v>179</v>
      </c>
      <c r="D8" s="8"/>
      <c r="E8" s="8"/>
      <c r="F8" s="8"/>
      <c r="G8" s="8"/>
      <c r="H8" s="8"/>
      <c r="I8" s="8"/>
    </row>
    <row r="9" spans="2:9" ht="16.5" customHeight="1">
      <c r="B9" s="11"/>
      <c r="C9" s="18" t="s">
        <v>180</v>
      </c>
      <c r="D9" s="8"/>
      <c r="E9" s="8"/>
      <c r="F9" s="8"/>
      <c r="G9" s="8"/>
      <c r="H9" s="8"/>
      <c r="I9" s="8"/>
    </row>
    <row r="10" spans="2:9" ht="16.5" customHeight="1" thickBot="1">
      <c r="B10" s="12"/>
      <c r="C10" s="19" t="s">
        <v>181</v>
      </c>
      <c r="D10" s="13"/>
      <c r="E10" s="13"/>
      <c r="F10" s="13"/>
      <c r="G10" s="13"/>
      <c r="H10" s="13"/>
      <c r="I10" s="13"/>
    </row>
    <row r="11" spans="2:9" ht="16.5" customHeight="1" thickTop="1">
      <c r="B11" s="14"/>
      <c r="C11" s="17" t="s">
        <v>178</v>
      </c>
      <c r="D11" s="7"/>
      <c r="E11" s="20"/>
      <c r="F11" s="7"/>
      <c r="G11" s="7"/>
      <c r="H11" s="7"/>
      <c r="I11" s="7"/>
    </row>
    <row r="12" spans="2:9" ht="16.5" customHeight="1">
      <c r="B12" s="11" t="s">
        <v>44</v>
      </c>
      <c r="C12" s="18" t="s">
        <v>179</v>
      </c>
      <c r="D12" s="8"/>
      <c r="E12" s="21"/>
      <c r="F12" s="8"/>
      <c r="G12" s="8"/>
      <c r="H12" s="8"/>
      <c r="I12" s="8"/>
    </row>
    <row r="13" spans="2:9" ht="16.5" customHeight="1">
      <c r="B13" s="11"/>
      <c r="C13" s="18" t="s">
        <v>180</v>
      </c>
      <c r="D13" s="8"/>
      <c r="E13" s="21"/>
      <c r="F13" s="8"/>
      <c r="G13" s="8"/>
      <c r="H13" s="8"/>
      <c r="I13" s="8"/>
    </row>
    <row r="14" spans="2:9" ht="16.5" customHeight="1" thickBot="1">
      <c r="B14" s="12"/>
      <c r="C14" s="19" t="s">
        <v>181</v>
      </c>
      <c r="D14" s="13"/>
      <c r="E14" s="22"/>
      <c r="F14" s="13"/>
      <c r="G14" s="13"/>
      <c r="H14" s="13"/>
      <c r="I14" s="13"/>
    </row>
    <row r="15" spans="2:9" ht="16.5" customHeight="1" thickTop="1">
      <c r="B15" s="14"/>
      <c r="C15" s="17" t="s">
        <v>178</v>
      </c>
      <c r="D15" s="7"/>
      <c r="E15" s="7"/>
      <c r="F15" s="7"/>
      <c r="G15" s="7"/>
      <c r="H15" s="7"/>
      <c r="I15" s="7"/>
    </row>
    <row r="16" spans="2:9" ht="16.5" customHeight="1">
      <c r="B16" s="11" t="s">
        <v>45</v>
      </c>
      <c r="C16" s="18" t="s">
        <v>179</v>
      </c>
      <c r="D16" s="8"/>
      <c r="E16" s="8"/>
      <c r="F16" s="8"/>
      <c r="G16" s="8"/>
      <c r="H16" s="8"/>
      <c r="I16" s="8"/>
    </row>
    <row r="17" spans="2:9" ht="16.5" customHeight="1">
      <c r="B17" s="11"/>
      <c r="C17" s="18" t="s">
        <v>180</v>
      </c>
      <c r="D17" s="8"/>
      <c r="E17" s="8"/>
      <c r="F17" s="8"/>
      <c r="G17" s="8"/>
      <c r="H17" s="8"/>
      <c r="I17" s="8"/>
    </row>
    <row r="18" spans="2:9" ht="16.5" customHeight="1" thickBot="1">
      <c r="B18" s="12"/>
      <c r="C18" s="19" t="s">
        <v>181</v>
      </c>
      <c r="D18" s="13"/>
      <c r="E18" s="13"/>
      <c r="F18" s="13"/>
      <c r="G18" s="13"/>
      <c r="H18" s="13"/>
      <c r="I18" s="13"/>
    </row>
    <row r="19" spans="2:9" ht="16.5" customHeight="1" thickTop="1">
      <c r="B19" s="14"/>
      <c r="C19" s="17" t="s">
        <v>178</v>
      </c>
      <c r="D19" s="7"/>
      <c r="E19" s="7"/>
      <c r="F19" s="7"/>
      <c r="G19" s="7"/>
      <c r="H19" s="7"/>
      <c r="I19" s="7"/>
    </row>
    <row r="20" spans="2:9" ht="16.5" customHeight="1">
      <c r="B20" s="11" t="s">
        <v>46</v>
      </c>
      <c r="C20" s="18" t="s">
        <v>179</v>
      </c>
      <c r="D20" s="8"/>
      <c r="E20" s="8"/>
      <c r="F20" s="8"/>
      <c r="G20" s="8"/>
      <c r="H20" s="8"/>
      <c r="I20" s="8"/>
    </row>
    <row r="21" spans="2:9" ht="16.5" customHeight="1">
      <c r="B21" s="15"/>
      <c r="C21" s="18" t="s">
        <v>180</v>
      </c>
      <c r="D21" s="8"/>
      <c r="E21" s="8"/>
      <c r="F21" s="8"/>
      <c r="G21" s="8"/>
      <c r="H21" s="8"/>
      <c r="I21" s="8"/>
    </row>
    <row r="22" spans="2:9" ht="16.5" customHeight="1" thickBot="1">
      <c r="B22" s="16"/>
      <c r="C22" s="19" t="s">
        <v>181</v>
      </c>
      <c r="D22" s="13"/>
      <c r="E22" s="13"/>
      <c r="F22" s="13"/>
      <c r="G22" s="13"/>
      <c r="H22" s="13"/>
      <c r="I22" s="13"/>
    </row>
    <row r="23" spans="2:9" ht="16.5" customHeight="1" thickTop="1"/>
  </sheetData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"/>
  <sheetViews>
    <sheetView rightToLeft="1" zoomScale="120" zoomScaleNormal="120" workbookViewId="0">
      <selection activeCell="D22" sqref="D22"/>
    </sheetView>
  </sheetViews>
  <sheetFormatPr defaultRowHeight="15"/>
  <cols>
    <col min="2" max="2" width="11.140625" customWidth="1"/>
    <col min="3" max="7" width="10.140625" customWidth="1"/>
  </cols>
  <sheetData>
    <row r="1" spans="2:7" ht="15.75" thickBot="1"/>
    <row r="2" spans="2:7" ht="16.5" thickTop="1" thickBot="1">
      <c r="B2" s="25" t="s">
        <v>52</v>
      </c>
      <c r="C2" s="25" t="s">
        <v>47</v>
      </c>
      <c r="D2" s="25" t="s">
        <v>48</v>
      </c>
      <c r="E2" s="25" t="s">
        <v>49</v>
      </c>
      <c r="F2" s="25" t="s">
        <v>50</v>
      </c>
      <c r="G2" s="25" t="s">
        <v>51</v>
      </c>
    </row>
    <row r="3" spans="2:7" ht="16.5" thickTop="1" thickBot="1">
      <c r="B3" s="25" t="s">
        <v>42</v>
      </c>
      <c r="C3" s="1"/>
      <c r="D3" s="1"/>
      <c r="E3" s="1"/>
      <c r="F3" s="1"/>
      <c r="G3" s="26"/>
    </row>
    <row r="4" spans="2:7" ht="16.5" thickTop="1" thickBot="1">
      <c r="B4" s="25" t="s">
        <v>43</v>
      </c>
      <c r="C4" s="1"/>
      <c r="D4" s="1"/>
      <c r="E4" s="1"/>
      <c r="F4" s="1"/>
      <c r="G4" s="26"/>
    </row>
    <row r="5" spans="2:7" ht="16.5" thickTop="1" thickBot="1">
      <c r="B5" s="25" t="s">
        <v>44</v>
      </c>
      <c r="C5" s="1"/>
      <c r="D5" s="29"/>
      <c r="E5" s="1"/>
      <c r="F5" s="1"/>
      <c r="G5" s="26"/>
    </row>
    <row r="6" spans="2:7" ht="16.5" thickTop="1" thickBot="1">
      <c r="B6" s="25" t="s">
        <v>45</v>
      </c>
      <c r="C6" s="1"/>
      <c r="D6" s="1"/>
      <c r="E6" s="1"/>
      <c r="F6" s="1"/>
      <c r="G6" s="26"/>
    </row>
    <row r="7" spans="2:7" ht="16.5" thickTop="1" thickBot="1">
      <c r="B7" s="25" t="s">
        <v>46</v>
      </c>
      <c r="C7" s="27"/>
      <c r="D7" s="27"/>
      <c r="E7" s="27"/>
      <c r="F7" s="27"/>
      <c r="G7" s="28"/>
    </row>
    <row r="8" spans="2:7" ht="15.75" thickTop="1"/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36"/>
  <sheetViews>
    <sheetView rightToLeft="1" topLeftCell="A9" zoomScale="80" zoomScaleNormal="80" zoomScaleSheetLayoutView="70" workbookViewId="0">
      <selection activeCell="K19" sqref="C19:K31"/>
    </sheetView>
  </sheetViews>
  <sheetFormatPr defaultRowHeight="15"/>
  <cols>
    <col min="2" max="2" width="5.5703125" customWidth="1"/>
    <col min="3" max="3" width="21.85546875" customWidth="1"/>
    <col min="4" max="4" width="14.5703125" customWidth="1"/>
    <col min="8" max="8" width="13.5703125" customWidth="1"/>
    <col min="10" max="10" width="13.140625" customWidth="1"/>
    <col min="11" max="11" width="17.140625" customWidth="1"/>
    <col min="15" max="15" width="13.42578125" customWidth="1"/>
    <col min="16" max="16" width="19.140625" customWidth="1"/>
    <col min="18" max="18" width="13.42578125" customWidth="1"/>
    <col min="22" max="22" width="4.85546875" customWidth="1"/>
    <col min="23" max="23" width="22.140625" bestFit="1" customWidth="1"/>
    <col min="25" max="25" width="22.140625" bestFit="1" customWidth="1"/>
    <col min="26" max="26" width="14" customWidth="1"/>
  </cols>
  <sheetData>
    <row r="2" spans="2:21" ht="24" thickBot="1">
      <c r="C2" s="77" t="s">
        <v>227</v>
      </c>
    </row>
    <row r="3" spans="2:21" ht="15" customHeight="1" thickTop="1">
      <c r="B3" s="112" t="s">
        <v>0</v>
      </c>
      <c r="C3" s="112" t="s">
        <v>3</v>
      </c>
      <c r="D3" s="112" t="s">
        <v>186</v>
      </c>
      <c r="E3" s="112" t="s">
        <v>1</v>
      </c>
      <c r="F3" s="74" t="s">
        <v>268</v>
      </c>
      <c r="G3" s="67" t="s">
        <v>7</v>
      </c>
      <c r="H3" s="67" t="s">
        <v>8</v>
      </c>
      <c r="I3" s="67" t="s">
        <v>9</v>
      </c>
      <c r="J3" s="112" t="s">
        <v>187</v>
      </c>
      <c r="K3" s="112" t="s">
        <v>188</v>
      </c>
      <c r="L3" s="112" t="s">
        <v>189</v>
      </c>
      <c r="M3" s="112" t="s">
        <v>190</v>
      </c>
      <c r="N3" s="112" t="s">
        <v>219</v>
      </c>
      <c r="O3" s="115" t="s">
        <v>191</v>
      </c>
      <c r="P3" s="112" t="s">
        <v>11</v>
      </c>
      <c r="Q3" s="112" t="s">
        <v>192</v>
      </c>
      <c r="R3" s="112" t="s">
        <v>193</v>
      </c>
      <c r="S3" s="112" t="s">
        <v>194</v>
      </c>
      <c r="T3" s="112" t="s">
        <v>195</v>
      </c>
      <c r="U3" s="112" t="s">
        <v>196</v>
      </c>
    </row>
    <row r="4" spans="2:21" ht="15.75" thickBot="1">
      <c r="B4" s="113"/>
      <c r="C4" s="113"/>
      <c r="D4" s="114"/>
      <c r="E4" s="114"/>
      <c r="F4" s="75"/>
      <c r="G4" s="68"/>
      <c r="H4" s="68"/>
      <c r="I4" s="68"/>
      <c r="J4" s="114"/>
      <c r="K4" s="114"/>
      <c r="L4" s="114"/>
      <c r="M4" s="114"/>
      <c r="N4" s="117"/>
      <c r="O4" s="116"/>
      <c r="P4" s="114"/>
      <c r="Q4" s="114"/>
      <c r="R4" s="114"/>
      <c r="S4" s="114"/>
      <c r="T4" s="114"/>
      <c r="U4" s="114"/>
    </row>
    <row r="5" spans="2:21" ht="22.7" customHeight="1" thickTop="1">
      <c r="B5" s="59">
        <v>1</v>
      </c>
      <c r="C5" s="59" t="s">
        <v>229</v>
      </c>
      <c r="D5" s="59">
        <v>81201</v>
      </c>
      <c r="E5" s="59">
        <v>1</v>
      </c>
      <c r="F5" s="78">
        <v>3</v>
      </c>
      <c r="G5" s="59" t="s">
        <v>32</v>
      </c>
      <c r="H5" s="59" t="s">
        <v>76</v>
      </c>
      <c r="I5" s="59" t="s">
        <v>76</v>
      </c>
      <c r="J5" s="59" t="s">
        <v>209</v>
      </c>
      <c r="K5" s="59">
        <v>20</v>
      </c>
      <c r="L5" s="59" t="s">
        <v>221</v>
      </c>
      <c r="M5" s="59" t="s">
        <v>153</v>
      </c>
      <c r="N5" s="59" t="s">
        <v>220</v>
      </c>
      <c r="O5" s="59" t="s">
        <v>251</v>
      </c>
      <c r="P5" s="59" t="s">
        <v>157</v>
      </c>
      <c r="Q5" s="59" t="s">
        <v>204</v>
      </c>
      <c r="R5" s="59"/>
      <c r="S5" s="59" t="s">
        <v>236</v>
      </c>
      <c r="T5" s="59" t="s">
        <v>202</v>
      </c>
      <c r="U5" s="59" t="s">
        <v>203</v>
      </c>
    </row>
    <row r="6" spans="2:21" ht="18.75" customHeight="1">
      <c r="B6" s="58"/>
      <c r="C6" s="58"/>
      <c r="D6" s="59"/>
      <c r="E6" s="59"/>
      <c r="F6" s="78"/>
      <c r="G6" s="59"/>
      <c r="H6" s="59"/>
      <c r="I6" s="59"/>
      <c r="J6" s="58"/>
      <c r="K6" s="58"/>
      <c r="L6" s="59"/>
      <c r="M6" s="59"/>
      <c r="N6" s="58" t="s">
        <v>220</v>
      </c>
      <c r="O6" s="58"/>
      <c r="P6" s="59"/>
      <c r="Q6" s="59" t="s">
        <v>207</v>
      </c>
      <c r="R6" s="58"/>
      <c r="S6" s="58" t="s">
        <v>236</v>
      </c>
      <c r="T6" s="59" t="s">
        <v>202</v>
      </c>
      <c r="U6" s="59" t="s">
        <v>203</v>
      </c>
    </row>
    <row r="7" spans="2:21" ht="22.7" customHeight="1">
      <c r="B7" s="59">
        <v>2</v>
      </c>
      <c r="C7" s="59" t="s">
        <v>230</v>
      </c>
      <c r="D7" s="59">
        <v>81203</v>
      </c>
      <c r="E7" s="59">
        <v>1</v>
      </c>
      <c r="F7" s="78">
        <v>3</v>
      </c>
      <c r="G7" s="59" t="s">
        <v>32</v>
      </c>
      <c r="H7" s="59" t="s">
        <v>76</v>
      </c>
      <c r="I7" s="59" t="s">
        <v>76</v>
      </c>
      <c r="J7" s="59" t="s">
        <v>209</v>
      </c>
      <c r="K7" s="59">
        <v>20</v>
      </c>
      <c r="L7" s="59" t="s">
        <v>237</v>
      </c>
      <c r="M7" s="59" t="s">
        <v>83</v>
      </c>
      <c r="N7" s="59" t="s">
        <v>220</v>
      </c>
      <c r="O7" s="59" t="s">
        <v>252</v>
      </c>
      <c r="P7" s="59" t="s">
        <v>235</v>
      </c>
      <c r="Q7" s="59" t="s">
        <v>204</v>
      </c>
      <c r="R7" s="59" t="s">
        <v>211</v>
      </c>
      <c r="S7" s="59" t="s">
        <v>236</v>
      </c>
      <c r="T7" s="59" t="s">
        <v>208</v>
      </c>
      <c r="U7" s="59" t="s">
        <v>198</v>
      </c>
    </row>
    <row r="8" spans="2:21" ht="22.7" customHeight="1">
      <c r="B8" s="58"/>
      <c r="C8" s="58"/>
      <c r="D8" s="59"/>
      <c r="E8" s="59"/>
      <c r="F8" s="78"/>
      <c r="G8" s="59"/>
      <c r="H8" s="59"/>
      <c r="I8" s="59"/>
      <c r="J8" s="58"/>
      <c r="K8" s="58"/>
      <c r="L8" s="59"/>
      <c r="M8" s="59"/>
      <c r="N8" s="58" t="s">
        <v>220</v>
      </c>
      <c r="O8" s="58"/>
      <c r="P8" s="59"/>
      <c r="Q8" s="59" t="s">
        <v>207</v>
      </c>
      <c r="R8" s="58"/>
      <c r="S8" s="58" t="s">
        <v>238</v>
      </c>
      <c r="T8" s="59" t="s">
        <v>208</v>
      </c>
      <c r="U8" s="59" t="s">
        <v>198</v>
      </c>
    </row>
    <row r="9" spans="2:21" ht="22.7" customHeight="1">
      <c r="B9" s="59">
        <v>3</v>
      </c>
      <c r="C9" s="59" t="s">
        <v>231</v>
      </c>
      <c r="D9" s="59">
        <v>777777</v>
      </c>
      <c r="E9" s="59">
        <v>1</v>
      </c>
      <c r="F9" s="78">
        <v>3</v>
      </c>
      <c r="G9" s="59" t="s">
        <v>34</v>
      </c>
      <c r="H9" s="59" t="s">
        <v>76</v>
      </c>
      <c r="I9" s="59" t="s">
        <v>76</v>
      </c>
      <c r="J9" s="59" t="s">
        <v>209</v>
      </c>
      <c r="K9" s="59" t="s">
        <v>210</v>
      </c>
      <c r="L9" s="59" t="s">
        <v>224</v>
      </c>
      <c r="M9" s="59" t="s">
        <v>83</v>
      </c>
      <c r="N9" s="59" t="s">
        <v>220</v>
      </c>
      <c r="O9" s="59" t="s">
        <v>267</v>
      </c>
      <c r="P9" s="59" t="s">
        <v>216</v>
      </c>
      <c r="Q9" s="59" t="s">
        <v>204</v>
      </c>
      <c r="R9" s="59"/>
      <c r="S9" s="59" t="s">
        <v>236</v>
      </c>
      <c r="T9" s="59" t="s">
        <v>203</v>
      </c>
      <c r="U9" s="59" t="s">
        <v>200</v>
      </c>
    </row>
    <row r="10" spans="2:21" ht="22.7" customHeight="1">
      <c r="B10" s="58"/>
      <c r="C10" s="58"/>
      <c r="D10" s="59"/>
      <c r="E10" s="59"/>
      <c r="F10" s="78"/>
      <c r="G10" s="59"/>
      <c r="H10" s="59"/>
      <c r="I10" s="59"/>
      <c r="J10" s="58"/>
      <c r="K10" s="58"/>
      <c r="L10" s="59"/>
      <c r="M10" s="59"/>
      <c r="N10" s="58" t="s">
        <v>220</v>
      </c>
      <c r="O10" s="58"/>
      <c r="P10" s="59"/>
      <c r="Q10" s="59" t="s">
        <v>204</v>
      </c>
      <c r="R10" s="58" t="s">
        <v>211</v>
      </c>
      <c r="S10" s="58" t="s">
        <v>236</v>
      </c>
      <c r="T10" s="59" t="s">
        <v>200</v>
      </c>
      <c r="U10" s="59" t="s">
        <v>201</v>
      </c>
    </row>
    <row r="11" spans="2:21" ht="22.7" customHeight="1">
      <c r="B11" s="59">
        <v>4</v>
      </c>
      <c r="C11" s="59" t="s">
        <v>232</v>
      </c>
      <c r="D11" s="59">
        <v>888888</v>
      </c>
      <c r="E11" s="59">
        <v>1</v>
      </c>
      <c r="F11" s="78" t="s">
        <v>205</v>
      </c>
      <c r="G11" s="59" t="s">
        <v>34</v>
      </c>
      <c r="H11" s="59" t="s">
        <v>76</v>
      </c>
      <c r="I11" s="59" t="s">
        <v>76</v>
      </c>
      <c r="J11" s="59" t="s">
        <v>209</v>
      </c>
      <c r="K11" s="59" t="s">
        <v>210</v>
      </c>
      <c r="L11" s="59" t="s">
        <v>239</v>
      </c>
      <c r="M11" s="59" t="s">
        <v>83</v>
      </c>
      <c r="N11" s="59" t="s">
        <v>220</v>
      </c>
      <c r="O11" s="59" t="s">
        <v>218</v>
      </c>
      <c r="P11" s="59" t="s">
        <v>215</v>
      </c>
      <c r="Q11" s="59" t="s">
        <v>205</v>
      </c>
      <c r="R11" s="59" t="s">
        <v>211</v>
      </c>
      <c r="S11" s="59" t="s">
        <v>236</v>
      </c>
      <c r="T11" s="59" t="s">
        <v>198</v>
      </c>
      <c r="U11" s="59" t="s">
        <v>199</v>
      </c>
    </row>
    <row r="12" spans="2:21" ht="22.7" customHeight="1">
      <c r="B12" s="58"/>
      <c r="C12" s="58"/>
      <c r="D12" s="59"/>
      <c r="E12" s="59"/>
      <c r="F12" s="78"/>
      <c r="G12" s="59"/>
      <c r="H12" s="59"/>
      <c r="I12" s="59"/>
      <c r="J12" s="58"/>
      <c r="K12" s="58"/>
      <c r="L12" s="59"/>
      <c r="M12" s="59"/>
      <c r="N12" s="58" t="s">
        <v>220</v>
      </c>
      <c r="O12" s="58"/>
      <c r="P12" s="59"/>
      <c r="Q12" s="59" t="s">
        <v>205</v>
      </c>
      <c r="R12" s="58"/>
      <c r="S12" s="58" t="s">
        <v>236</v>
      </c>
      <c r="T12" s="59" t="s">
        <v>202</v>
      </c>
      <c r="U12" s="59" t="s">
        <v>203</v>
      </c>
    </row>
    <row r="13" spans="2:21" ht="22.7" customHeight="1">
      <c r="B13" s="59">
        <v>5</v>
      </c>
      <c r="C13" s="59" t="s">
        <v>233</v>
      </c>
      <c r="D13" s="59">
        <v>81301</v>
      </c>
      <c r="E13" s="59" t="s">
        <v>206</v>
      </c>
      <c r="F13" s="78" t="s">
        <v>206</v>
      </c>
      <c r="G13" s="59" t="s">
        <v>26</v>
      </c>
      <c r="H13" s="59" t="s">
        <v>76</v>
      </c>
      <c r="I13" s="59" t="s">
        <v>76</v>
      </c>
      <c r="J13" s="59" t="s">
        <v>217</v>
      </c>
      <c r="K13" s="59" t="s">
        <v>213</v>
      </c>
      <c r="L13" s="66"/>
      <c r="M13" s="66"/>
      <c r="N13" s="59" t="s">
        <v>220</v>
      </c>
      <c r="O13" s="59" t="s">
        <v>252</v>
      </c>
      <c r="P13" s="59" t="s">
        <v>240</v>
      </c>
      <c r="Q13" s="59" t="s">
        <v>206</v>
      </c>
      <c r="R13" s="59"/>
      <c r="S13" s="59" t="s">
        <v>241</v>
      </c>
      <c r="T13" s="59" t="s">
        <v>208</v>
      </c>
      <c r="U13" s="59" t="s">
        <v>198</v>
      </c>
    </row>
    <row r="14" spans="2:21" ht="22.7" customHeight="1">
      <c r="B14" s="58">
        <v>6</v>
      </c>
      <c r="C14" s="58"/>
      <c r="D14" s="59"/>
      <c r="E14" s="59" t="s">
        <v>207</v>
      </c>
      <c r="F14" s="79"/>
      <c r="G14" s="59"/>
      <c r="H14" s="59"/>
      <c r="I14" s="59"/>
      <c r="J14" s="58"/>
      <c r="K14" s="58"/>
      <c r="L14" s="59"/>
      <c r="M14" s="59"/>
      <c r="N14" s="58" t="s">
        <v>220</v>
      </c>
      <c r="O14" s="58"/>
      <c r="P14" s="59" t="s">
        <v>240</v>
      </c>
      <c r="Q14" s="59" t="s">
        <v>206</v>
      </c>
      <c r="R14" s="58"/>
      <c r="S14" s="58" t="s">
        <v>241</v>
      </c>
      <c r="T14" s="59" t="s">
        <v>202</v>
      </c>
      <c r="U14" s="59" t="s">
        <v>203</v>
      </c>
    </row>
    <row r="15" spans="2:21" ht="22.7" customHeight="1">
      <c r="B15" s="59">
        <v>7</v>
      </c>
      <c r="C15" s="59" t="s">
        <v>234</v>
      </c>
      <c r="D15" s="59">
        <v>81325</v>
      </c>
      <c r="E15" s="59">
        <v>1</v>
      </c>
      <c r="F15" s="78" t="s">
        <v>206</v>
      </c>
      <c r="G15" s="59" t="s">
        <v>26</v>
      </c>
      <c r="H15" s="59" t="s">
        <v>76</v>
      </c>
      <c r="I15" s="59" t="s">
        <v>76</v>
      </c>
      <c r="J15" s="59" t="s">
        <v>209</v>
      </c>
      <c r="K15" s="59">
        <v>20</v>
      </c>
      <c r="L15" s="59" t="s">
        <v>226</v>
      </c>
      <c r="M15" s="59" t="s">
        <v>83</v>
      </c>
      <c r="N15" s="59" t="s">
        <v>220</v>
      </c>
      <c r="O15" s="59" t="s">
        <v>253</v>
      </c>
      <c r="P15" s="59" t="s">
        <v>242</v>
      </c>
      <c r="Q15" s="59" t="s">
        <v>205</v>
      </c>
      <c r="R15" s="59" t="s">
        <v>197</v>
      </c>
      <c r="S15" s="59" t="s">
        <v>243</v>
      </c>
      <c r="T15" s="59" t="s">
        <v>203</v>
      </c>
      <c r="U15" s="59" t="s">
        <v>200</v>
      </c>
    </row>
    <row r="16" spans="2:21" ht="22.7" customHeight="1">
      <c r="B16" s="58"/>
      <c r="C16" s="58"/>
      <c r="D16" s="59"/>
      <c r="E16" s="59"/>
      <c r="F16" s="79"/>
      <c r="G16" s="59"/>
      <c r="H16" s="59"/>
      <c r="I16" s="59"/>
      <c r="J16" s="58"/>
      <c r="K16" s="58"/>
      <c r="L16" s="59"/>
      <c r="M16" s="59"/>
      <c r="N16" s="58"/>
      <c r="O16" s="58"/>
      <c r="P16" s="59"/>
      <c r="Q16" s="59"/>
      <c r="R16" s="58"/>
      <c r="S16" s="58"/>
      <c r="T16" s="59"/>
      <c r="U16" s="59"/>
    </row>
    <row r="17" spans="2:21" ht="22.7" customHeight="1">
      <c r="B17" s="59">
        <v>8</v>
      </c>
      <c r="C17" s="59" t="s">
        <v>214</v>
      </c>
      <c r="D17" s="59">
        <v>111101</v>
      </c>
      <c r="E17" s="59" t="s">
        <v>206</v>
      </c>
      <c r="F17" s="78" t="s">
        <v>207</v>
      </c>
      <c r="G17" s="59" t="s">
        <v>34</v>
      </c>
      <c r="H17" s="59" t="s">
        <v>76</v>
      </c>
      <c r="I17" s="59" t="s">
        <v>76</v>
      </c>
      <c r="J17" s="59" t="s">
        <v>209</v>
      </c>
      <c r="K17" s="59" t="s">
        <v>210</v>
      </c>
      <c r="L17" s="59" t="s">
        <v>222</v>
      </c>
      <c r="M17" s="59" t="s">
        <v>83</v>
      </c>
      <c r="N17" s="59" t="s">
        <v>220</v>
      </c>
      <c r="O17" s="59" t="s">
        <v>252</v>
      </c>
      <c r="P17" s="59" t="s">
        <v>244</v>
      </c>
      <c r="Q17" s="59" t="s">
        <v>206</v>
      </c>
      <c r="R17" s="59"/>
      <c r="S17" s="59" t="s">
        <v>243</v>
      </c>
      <c r="T17" s="59" t="s">
        <v>198</v>
      </c>
      <c r="U17" s="59" t="s">
        <v>199</v>
      </c>
    </row>
    <row r="18" spans="2:21" ht="22.7" customHeight="1" thickBot="1">
      <c r="N18" s="63"/>
      <c r="O18" s="64"/>
      <c r="P18" s="63"/>
    </row>
    <row r="19" spans="2:21" ht="16.5" thickBot="1">
      <c r="C19" s="32"/>
      <c r="D19" s="76" t="s">
        <v>47</v>
      </c>
      <c r="E19" s="93" t="s">
        <v>48</v>
      </c>
      <c r="F19" s="94"/>
      <c r="G19" s="80"/>
      <c r="H19" s="76" t="s">
        <v>162</v>
      </c>
      <c r="I19" s="93" t="s">
        <v>163</v>
      </c>
      <c r="J19" s="94"/>
      <c r="K19" s="61" t="s">
        <v>164</v>
      </c>
      <c r="N19" s="63"/>
      <c r="O19" s="64"/>
      <c r="P19" s="63"/>
    </row>
    <row r="20" spans="2:21" ht="18.75" customHeight="1" thickBot="1">
      <c r="C20" s="92" t="s">
        <v>42</v>
      </c>
      <c r="D20" s="60" t="s">
        <v>270</v>
      </c>
      <c r="E20" s="93"/>
      <c r="F20" s="94"/>
      <c r="G20" s="81"/>
      <c r="H20" s="90" t="s">
        <v>269</v>
      </c>
      <c r="I20" s="93" t="s">
        <v>231</v>
      </c>
      <c r="J20" s="94"/>
      <c r="K20" s="59" t="s">
        <v>271</v>
      </c>
      <c r="N20" s="63"/>
      <c r="O20" s="64"/>
      <c r="P20" s="63"/>
    </row>
    <row r="21" spans="2:21" ht="15.75" thickBot="1">
      <c r="C21" s="92"/>
      <c r="D21" s="60"/>
      <c r="E21" s="93"/>
      <c r="F21" s="94"/>
      <c r="G21" s="81"/>
      <c r="H21" s="35"/>
      <c r="I21" s="93"/>
      <c r="J21" s="94"/>
      <c r="K21" s="62"/>
      <c r="N21" s="63"/>
      <c r="O21" s="64"/>
      <c r="P21" s="63"/>
    </row>
    <row r="22" spans="2:21" ht="18.75" thickBot="1">
      <c r="C22" s="92" t="s">
        <v>63</v>
      </c>
      <c r="D22" s="88" t="s">
        <v>273</v>
      </c>
      <c r="E22" s="107" t="s">
        <v>214</v>
      </c>
      <c r="F22" s="108"/>
      <c r="G22" s="81"/>
      <c r="H22" s="88" t="s">
        <v>274</v>
      </c>
      <c r="I22" s="107"/>
      <c r="J22" s="108"/>
      <c r="K22" s="86"/>
      <c r="N22" s="63"/>
      <c r="O22" s="64"/>
      <c r="P22" s="63"/>
    </row>
    <row r="23" spans="2:21" ht="15.75" thickBot="1">
      <c r="C23" s="92"/>
      <c r="D23" s="87"/>
      <c r="E23" s="107"/>
      <c r="F23" s="108"/>
      <c r="G23" s="82"/>
      <c r="H23" s="87"/>
      <c r="I23" s="107"/>
      <c r="J23" s="108"/>
      <c r="K23" s="86"/>
      <c r="N23" s="65"/>
      <c r="O23" s="64"/>
      <c r="P23" s="63"/>
    </row>
    <row r="24" spans="2:21" ht="18.75" thickBot="1">
      <c r="C24" s="92" t="s">
        <v>44</v>
      </c>
      <c r="D24" s="58" t="s">
        <v>77</v>
      </c>
      <c r="E24" s="110"/>
      <c r="F24" s="111"/>
      <c r="G24" s="83"/>
      <c r="H24" s="60" t="s">
        <v>269</v>
      </c>
      <c r="I24" s="95"/>
      <c r="J24" s="96"/>
      <c r="K24" s="58"/>
      <c r="N24" s="63"/>
      <c r="O24" s="64"/>
      <c r="P24" s="63"/>
    </row>
    <row r="25" spans="2:21" ht="18.75" thickBot="1">
      <c r="C25" s="92"/>
      <c r="D25" s="36"/>
      <c r="E25" s="93"/>
      <c r="F25" s="109"/>
      <c r="G25" s="82"/>
      <c r="H25" s="58"/>
      <c r="I25" s="93"/>
      <c r="J25" s="94"/>
      <c r="K25" s="62"/>
    </row>
    <row r="26" spans="2:21" ht="15.75" thickBot="1">
      <c r="C26" s="92" t="s">
        <v>45</v>
      </c>
      <c r="D26" s="85"/>
      <c r="E26" s="107" t="s">
        <v>272</v>
      </c>
      <c r="F26" s="108"/>
      <c r="G26" s="84"/>
      <c r="H26" s="91" t="s">
        <v>232</v>
      </c>
      <c r="I26" s="107" t="s">
        <v>275</v>
      </c>
      <c r="J26" s="108"/>
      <c r="K26" s="86"/>
    </row>
    <row r="27" spans="2:21" ht="15.75" thickBot="1">
      <c r="C27" s="92"/>
      <c r="D27" s="87"/>
      <c r="E27" s="107"/>
      <c r="F27" s="108"/>
      <c r="G27" s="82"/>
      <c r="H27" s="87"/>
      <c r="I27" s="107"/>
      <c r="J27" s="108"/>
      <c r="K27" s="86"/>
    </row>
    <row r="28" spans="2:21" ht="15.75" thickBot="1">
      <c r="C28" s="92" t="s">
        <v>46</v>
      </c>
      <c r="D28" s="35"/>
      <c r="E28" s="93"/>
      <c r="F28" s="109"/>
      <c r="G28" s="81"/>
      <c r="H28" s="35"/>
      <c r="I28" s="93"/>
      <c r="J28" s="94"/>
      <c r="K28" s="62"/>
    </row>
    <row r="29" spans="2:21" ht="15.75" thickBot="1">
      <c r="C29" s="92"/>
      <c r="D29" s="36"/>
      <c r="E29" s="93"/>
      <c r="F29" s="94"/>
      <c r="G29" s="82"/>
      <c r="H29" s="36"/>
      <c r="I29" s="93"/>
      <c r="J29" s="94"/>
      <c r="K29" s="62"/>
    </row>
    <row r="30" spans="2:21" ht="15.75" thickBot="1">
      <c r="C30" s="92" t="s">
        <v>171</v>
      </c>
      <c r="D30" s="85"/>
      <c r="E30" s="107"/>
      <c r="F30" s="108"/>
      <c r="G30" s="81"/>
      <c r="H30" s="85"/>
      <c r="I30" s="107"/>
      <c r="J30" s="108"/>
      <c r="K30" s="86"/>
    </row>
    <row r="31" spans="2:21" ht="15.75" thickBot="1">
      <c r="C31" s="92"/>
      <c r="D31" s="87"/>
      <c r="E31" s="107"/>
      <c r="F31" s="108"/>
      <c r="G31" s="82"/>
      <c r="H31" s="87"/>
      <c r="I31" s="107"/>
      <c r="J31" s="108"/>
      <c r="K31" s="86"/>
    </row>
    <row r="32" spans="2:21" ht="26.25" customHeight="1"/>
    <row r="36" ht="28.5" customHeight="1"/>
  </sheetData>
  <mergeCells count="48">
    <mergeCell ref="B3:B4"/>
    <mergeCell ref="T3:T4"/>
    <mergeCell ref="U3:U4"/>
    <mergeCell ref="M3:M4"/>
    <mergeCell ref="O3:O4"/>
    <mergeCell ref="P3:P4"/>
    <mergeCell ref="Q3:Q4"/>
    <mergeCell ref="R3:R4"/>
    <mergeCell ref="S3:S4"/>
    <mergeCell ref="N3:N4"/>
    <mergeCell ref="L3:L4"/>
    <mergeCell ref="C3:C4"/>
    <mergeCell ref="D3:D4"/>
    <mergeCell ref="E3:E4"/>
    <mergeCell ref="J3:J4"/>
    <mergeCell ref="K3:K4"/>
    <mergeCell ref="E19:F19"/>
    <mergeCell ref="I19:J19"/>
    <mergeCell ref="C20:C21"/>
    <mergeCell ref="E20:F20"/>
    <mergeCell ref="I20:J20"/>
    <mergeCell ref="E21:F21"/>
    <mergeCell ref="I21:J21"/>
    <mergeCell ref="C22:C23"/>
    <mergeCell ref="E22:F22"/>
    <mergeCell ref="I22:J22"/>
    <mergeCell ref="E23:F23"/>
    <mergeCell ref="I23:J23"/>
    <mergeCell ref="C24:C25"/>
    <mergeCell ref="E24:F24"/>
    <mergeCell ref="I24:J24"/>
    <mergeCell ref="E25:F25"/>
    <mergeCell ref="I25:J25"/>
    <mergeCell ref="C26:C27"/>
    <mergeCell ref="E26:F26"/>
    <mergeCell ref="I26:J26"/>
    <mergeCell ref="E27:F27"/>
    <mergeCell ref="I27:J27"/>
    <mergeCell ref="C28:C29"/>
    <mergeCell ref="E28:F28"/>
    <mergeCell ref="I28:J28"/>
    <mergeCell ref="E29:F29"/>
    <mergeCell ref="I29:J29"/>
    <mergeCell ref="C30:C31"/>
    <mergeCell ref="E30:F30"/>
    <mergeCell ref="I30:J30"/>
    <mergeCell ref="E31:F31"/>
    <mergeCell ref="I31:J31"/>
  </mergeCells>
  <pageMargins left="0.25" right="0.25" top="0.75" bottom="0.75" header="0.3" footer="0.3"/>
  <pageSetup paperSize="9" scale="7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rightToLeft="1" tabSelected="1" workbookViewId="0">
      <selection activeCell="M17" sqref="M17"/>
    </sheetView>
  </sheetViews>
  <sheetFormatPr defaultRowHeight="15"/>
  <cols>
    <col min="1" max="1" width="4.42578125" style="69" bestFit="1" customWidth="1"/>
    <col min="2" max="2" width="41.140625" style="69" bestFit="1" customWidth="1"/>
    <col min="3" max="3" width="10.7109375" style="69" bestFit="1" customWidth="1"/>
    <col min="4" max="4" width="4" style="69" bestFit="1" customWidth="1"/>
    <col min="5" max="5" width="22.28515625" style="69" customWidth="1"/>
    <col min="6" max="6" width="5" style="69" customWidth="1"/>
    <col min="7" max="7" width="20.7109375" style="69" customWidth="1"/>
    <col min="8" max="8" width="9.42578125" style="69" bestFit="1" customWidth="1"/>
    <col min="9" max="9" width="13.85546875" style="69" customWidth="1"/>
    <col min="10" max="10" width="13.140625" style="69" customWidth="1"/>
    <col min="11" max="11" width="12.28515625" style="69" bestFit="1" customWidth="1"/>
    <col min="12" max="12" width="3.5703125" style="69" bestFit="1" customWidth="1"/>
    <col min="13" max="13" width="11.28515625" style="69" bestFit="1" customWidth="1"/>
    <col min="14" max="14" width="6.28515625" style="69" bestFit="1" customWidth="1"/>
    <col min="15" max="15" width="9.140625" style="69"/>
    <col min="16" max="16" width="8.28515625" style="69" bestFit="1" customWidth="1"/>
    <col min="17" max="16384" width="9.140625" style="69"/>
  </cols>
  <sheetData>
    <row r="1" spans="1:16" ht="24" thickBot="1">
      <c r="E1" s="70" t="s">
        <v>284</v>
      </c>
    </row>
    <row r="2" spans="1:16" ht="15.75" thickTop="1">
      <c r="A2" s="118" t="s">
        <v>0</v>
      </c>
      <c r="B2" s="118" t="s">
        <v>3</v>
      </c>
      <c r="C2" s="118" t="s">
        <v>186</v>
      </c>
      <c r="D2" s="118" t="s">
        <v>1</v>
      </c>
      <c r="E2" s="118" t="s">
        <v>187</v>
      </c>
      <c r="F2" s="118" t="s">
        <v>188</v>
      </c>
      <c r="G2" s="118" t="s">
        <v>189</v>
      </c>
      <c r="H2" s="118" t="s">
        <v>190</v>
      </c>
      <c r="I2" s="118" t="s">
        <v>219</v>
      </c>
      <c r="J2" s="121" t="s">
        <v>191</v>
      </c>
      <c r="K2" s="118" t="s">
        <v>11</v>
      </c>
      <c r="L2" s="118" t="s">
        <v>192</v>
      </c>
      <c r="M2" s="118" t="s">
        <v>193</v>
      </c>
      <c r="N2" s="118" t="s">
        <v>194</v>
      </c>
      <c r="O2" s="118" t="s">
        <v>195</v>
      </c>
      <c r="P2" s="118" t="s">
        <v>196</v>
      </c>
    </row>
    <row r="3" spans="1:16" ht="15.75" thickBot="1">
      <c r="A3" s="119"/>
      <c r="B3" s="119"/>
      <c r="C3" s="119"/>
      <c r="D3" s="119"/>
      <c r="E3" s="119"/>
      <c r="F3" s="119"/>
      <c r="G3" s="119"/>
      <c r="H3" s="119"/>
      <c r="I3" s="120"/>
      <c r="J3" s="122"/>
      <c r="K3" s="119"/>
      <c r="L3" s="119"/>
      <c r="M3" s="119"/>
      <c r="N3" s="119"/>
      <c r="O3" s="119"/>
      <c r="P3" s="119"/>
    </row>
    <row r="4" spans="1:16" ht="18.75" thickTop="1">
      <c r="A4" s="71">
        <v>1</v>
      </c>
      <c r="B4" s="71" t="s">
        <v>257</v>
      </c>
      <c r="C4" s="71" t="s">
        <v>258</v>
      </c>
      <c r="D4" s="71">
        <v>1</v>
      </c>
      <c r="E4" s="71" t="s">
        <v>203</v>
      </c>
      <c r="F4" s="71" t="s">
        <v>205</v>
      </c>
      <c r="G4" s="71" t="s">
        <v>225</v>
      </c>
      <c r="H4" s="71" t="s">
        <v>114</v>
      </c>
      <c r="I4" s="71" t="s">
        <v>220</v>
      </c>
      <c r="J4" s="71" t="s">
        <v>256</v>
      </c>
      <c r="K4" s="71" t="s">
        <v>250</v>
      </c>
      <c r="L4" s="71" t="s">
        <v>204</v>
      </c>
      <c r="M4" s="71"/>
      <c r="N4" s="71" t="s">
        <v>245</v>
      </c>
      <c r="O4" s="71" t="s">
        <v>198</v>
      </c>
      <c r="P4" s="71" t="s">
        <v>199</v>
      </c>
    </row>
    <row r="5" spans="1:16" ht="18">
      <c r="A5" s="72"/>
      <c r="B5" s="72"/>
      <c r="C5" s="71"/>
      <c r="D5" s="71"/>
      <c r="E5" s="72"/>
      <c r="F5" s="72"/>
      <c r="G5" s="71"/>
      <c r="H5" s="71"/>
      <c r="I5" s="72" t="s">
        <v>220</v>
      </c>
      <c r="J5" s="72"/>
      <c r="K5" s="71"/>
      <c r="L5" s="71" t="s">
        <v>212</v>
      </c>
      <c r="M5" s="72" t="s">
        <v>197</v>
      </c>
      <c r="N5" s="72" t="s">
        <v>243</v>
      </c>
      <c r="O5" s="71" t="s">
        <v>198</v>
      </c>
      <c r="P5" s="71" t="s">
        <v>199</v>
      </c>
    </row>
    <row r="6" spans="1:16" ht="18">
      <c r="A6" s="71">
        <v>2</v>
      </c>
      <c r="B6" s="71" t="s">
        <v>259</v>
      </c>
      <c r="C6" s="71" t="s">
        <v>260</v>
      </c>
      <c r="D6" s="71">
        <v>1</v>
      </c>
      <c r="E6" s="71" t="s">
        <v>203</v>
      </c>
      <c r="F6" s="71" t="s">
        <v>205</v>
      </c>
      <c r="G6" s="71" t="s">
        <v>226</v>
      </c>
      <c r="H6" s="71" t="s">
        <v>114</v>
      </c>
      <c r="I6" s="71" t="s">
        <v>220</v>
      </c>
      <c r="J6" s="71" t="s">
        <v>254</v>
      </c>
      <c r="K6" s="71" t="s">
        <v>228</v>
      </c>
      <c r="L6" s="71" t="s">
        <v>204</v>
      </c>
      <c r="M6" s="71"/>
      <c r="N6" s="71" t="s">
        <v>245</v>
      </c>
      <c r="O6" s="71" t="s">
        <v>202</v>
      </c>
      <c r="P6" s="71" t="s">
        <v>203</v>
      </c>
    </row>
    <row r="7" spans="1:16" ht="18">
      <c r="A7" s="72"/>
      <c r="B7" s="72"/>
      <c r="C7" s="71"/>
      <c r="D7" s="71"/>
      <c r="E7" s="72"/>
      <c r="F7" s="72"/>
      <c r="G7" s="71"/>
      <c r="H7" s="71"/>
      <c r="I7" s="72" t="s">
        <v>220</v>
      </c>
      <c r="J7" s="72"/>
      <c r="K7" s="71"/>
      <c r="L7" s="71" t="s">
        <v>205</v>
      </c>
      <c r="M7" s="72" t="s">
        <v>197</v>
      </c>
      <c r="N7" s="72" t="s">
        <v>245</v>
      </c>
      <c r="O7" s="71" t="s">
        <v>198</v>
      </c>
      <c r="P7" s="71" t="s">
        <v>199</v>
      </c>
    </row>
    <row r="8" spans="1:16" ht="18">
      <c r="A8" s="71">
        <v>3</v>
      </c>
      <c r="B8" s="71" t="s">
        <v>261</v>
      </c>
      <c r="C8" s="71" t="s">
        <v>262</v>
      </c>
      <c r="D8" s="71">
        <v>1</v>
      </c>
      <c r="E8" s="71" t="s">
        <v>203</v>
      </c>
      <c r="F8" s="71" t="s">
        <v>205</v>
      </c>
      <c r="G8" s="71" t="s">
        <v>221</v>
      </c>
      <c r="H8" s="71" t="s">
        <v>153</v>
      </c>
      <c r="I8" s="71" t="s">
        <v>220</v>
      </c>
      <c r="J8" s="71" t="s">
        <v>247</v>
      </c>
      <c r="K8" s="71" t="s">
        <v>248</v>
      </c>
      <c r="L8" s="71" t="s">
        <v>206</v>
      </c>
      <c r="M8" s="71"/>
      <c r="N8" s="71" t="s">
        <v>245</v>
      </c>
      <c r="O8" s="71" t="s">
        <v>202</v>
      </c>
      <c r="P8" s="71" t="s">
        <v>203</v>
      </c>
    </row>
    <row r="9" spans="1:16" ht="18">
      <c r="A9" s="72"/>
      <c r="B9" s="72"/>
      <c r="C9" s="71"/>
      <c r="D9" s="71"/>
      <c r="E9" s="72"/>
      <c r="F9" s="72"/>
      <c r="G9" s="71"/>
      <c r="H9" s="71"/>
      <c r="I9" s="72" t="s">
        <v>220</v>
      </c>
      <c r="J9" s="72"/>
      <c r="K9" s="71"/>
      <c r="L9" s="71" t="s">
        <v>205</v>
      </c>
      <c r="M9" s="72" t="s">
        <v>197</v>
      </c>
      <c r="N9" s="72" t="s">
        <v>245</v>
      </c>
      <c r="O9" s="71" t="s">
        <v>203</v>
      </c>
      <c r="P9" s="71" t="s">
        <v>200</v>
      </c>
    </row>
    <row r="10" spans="1:16" ht="18">
      <c r="A10" s="71">
        <v>4</v>
      </c>
      <c r="B10" s="71" t="s">
        <v>263</v>
      </c>
      <c r="C10" s="71" t="s">
        <v>264</v>
      </c>
      <c r="D10" s="71">
        <v>1</v>
      </c>
      <c r="E10" s="71" t="s">
        <v>203</v>
      </c>
      <c r="F10" s="71" t="s">
        <v>205</v>
      </c>
      <c r="G10" s="71" t="s">
        <v>223</v>
      </c>
      <c r="H10" s="71" t="s">
        <v>114</v>
      </c>
      <c r="I10" s="71" t="s">
        <v>220</v>
      </c>
      <c r="J10" s="71" t="s">
        <v>256</v>
      </c>
      <c r="K10" s="71" t="s">
        <v>250</v>
      </c>
      <c r="L10" s="71" t="s">
        <v>204</v>
      </c>
      <c r="M10" s="71"/>
      <c r="N10" s="71" t="s">
        <v>243</v>
      </c>
      <c r="O10" s="71" t="s">
        <v>203</v>
      </c>
      <c r="P10" s="71" t="s">
        <v>200</v>
      </c>
    </row>
    <row r="11" spans="1:16" ht="18">
      <c r="A11" s="72"/>
      <c r="B11" s="72"/>
      <c r="C11" s="71"/>
      <c r="D11" s="71"/>
      <c r="E11" s="72"/>
      <c r="F11" s="72"/>
      <c r="G11" s="71"/>
      <c r="H11" s="71"/>
      <c r="I11" s="72" t="s">
        <v>220</v>
      </c>
      <c r="J11" s="72"/>
      <c r="K11" s="71"/>
      <c r="L11" s="71" t="s">
        <v>206</v>
      </c>
      <c r="M11" s="72" t="s">
        <v>211</v>
      </c>
      <c r="N11" s="72" t="s">
        <v>236</v>
      </c>
      <c r="O11" s="71" t="s">
        <v>198</v>
      </c>
      <c r="P11" s="71" t="s">
        <v>199</v>
      </c>
    </row>
    <row r="12" spans="1:16" ht="18">
      <c r="A12" s="71">
        <v>5</v>
      </c>
      <c r="B12" s="71" t="s">
        <v>265</v>
      </c>
      <c r="C12" s="71" t="s">
        <v>266</v>
      </c>
      <c r="D12" s="71" t="s">
        <v>206</v>
      </c>
      <c r="E12" s="71" t="s">
        <v>203</v>
      </c>
      <c r="F12" s="71" t="s">
        <v>205</v>
      </c>
      <c r="G12" s="73" t="s">
        <v>246</v>
      </c>
      <c r="H12" s="73" t="s">
        <v>153</v>
      </c>
      <c r="I12" s="71" t="s">
        <v>220</v>
      </c>
      <c r="J12" s="71" t="s">
        <v>255</v>
      </c>
      <c r="K12" s="71" t="s">
        <v>249</v>
      </c>
      <c r="L12" s="71" t="s">
        <v>205</v>
      </c>
      <c r="M12" s="71" t="s">
        <v>211</v>
      </c>
      <c r="N12" s="71" t="s">
        <v>245</v>
      </c>
      <c r="O12" s="71" t="s">
        <v>198</v>
      </c>
      <c r="P12" s="71" t="s">
        <v>199</v>
      </c>
    </row>
    <row r="13" spans="1:16" ht="18">
      <c r="A13" s="72"/>
      <c r="B13" s="72"/>
      <c r="C13" s="71"/>
      <c r="D13" s="71"/>
      <c r="E13" s="72"/>
      <c r="F13" s="72"/>
      <c r="G13" s="71"/>
      <c r="H13" s="71"/>
      <c r="I13" s="72" t="s">
        <v>220</v>
      </c>
      <c r="J13" s="72"/>
      <c r="K13" s="71"/>
      <c r="L13" s="71" t="s">
        <v>205</v>
      </c>
      <c r="M13" s="72"/>
      <c r="N13" s="72" t="s">
        <v>245</v>
      </c>
      <c r="O13" s="71" t="s">
        <v>202</v>
      </c>
      <c r="P13" s="71" t="s">
        <v>203</v>
      </c>
    </row>
    <row r="14" spans="1:16" ht="15.75" thickBot="1"/>
    <row r="15" spans="1:16" ht="32.25" thickBot="1">
      <c r="B15" s="32"/>
      <c r="C15" s="89" t="s">
        <v>47</v>
      </c>
      <c r="D15" s="93" t="s">
        <v>48</v>
      </c>
      <c r="E15" s="94"/>
      <c r="F15" s="80"/>
      <c r="G15" s="89" t="s">
        <v>162</v>
      </c>
      <c r="H15" s="93" t="s">
        <v>163</v>
      </c>
      <c r="I15" s="94"/>
      <c r="J15" s="61" t="s">
        <v>164</v>
      </c>
    </row>
    <row r="16" spans="1:16" ht="18.75" thickBot="1">
      <c r="B16" s="92" t="s">
        <v>42</v>
      </c>
      <c r="C16" s="60"/>
      <c r="D16" s="93" t="s">
        <v>257</v>
      </c>
      <c r="E16" s="94"/>
      <c r="F16" s="81"/>
      <c r="G16" s="123" t="s">
        <v>259</v>
      </c>
      <c r="H16" s="93" t="s">
        <v>280</v>
      </c>
      <c r="I16" s="94"/>
      <c r="J16" s="59"/>
    </row>
    <row r="17" spans="2:10" ht="15.75" thickBot="1">
      <c r="B17" s="92"/>
      <c r="C17" s="60"/>
      <c r="D17" s="93"/>
      <c r="E17" s="94"/>
      <c r="F17" s="81"/>
      <c r="G17" s="35"/>
      <c r="H17" s="93"/>
      <c r="I17" s="94"/>
      <c r="J17" s="62"/>
    </row>
    <row r="18" spans="2:10" ht="18.75" thickBot="1">
      <c r="B18" s="92" t="s">
        <v>63</v>
      </c>
      <c r="C18" s="88"/>
      <c r="D18" s="107" t="s">
        <v>281</v>
      </c>
      <c r="E18" s="108"/>
      <c r="F18" s="81"/>
      <c r="G18" s="124" t="s">
        <v>278</v>
      </c>
      <c r="H18" s="107"/>
      <c r="I18" s="108"/>
      <c r="J18" s="86"/>
    </row>
    <row r="19" spans="2:10" ht="15.75" thickBot="1">
      <c r="B19" s="92"/>
      <c r="C19" s="87"/>
      <c r="D19" s="107"/>
      <c r="E19" s="108"/>
      <c r="F19" s="82"/>
      <c r="G19" s="87"/>
      <c r="H19" s="107"/>
      <c r="I19" s="108"/>
      <c r="J19" s="86"/>
    </row>
    <row r="20" spans="2:10" ht="18.75" thickBot="1">
      <c r="B20" s="92" t="s">
        <v>44</v>
      </c>
      <c r="C20" s="58"/>
      <c r="D20" s="110"/>
      <c r="E20" s="111"/>
      <c r="F20" s="83"/>
      <c r="G20" s="60"/>
      <c r="H20" s="95"/>
      <c r="I20" s="96"/>
      <c r="J20" s="58"/>
    </row>
    <row r="21" spans="2:10" ht="18.75" thickBot="1">
      <c r="B21" s="92"/>
      <c r="C21" s="36"/>
      <c r="D21" s="93"/>
      <c r="E21" s="109"/>
      <c r="F21" s="82"/>
      <c r="G21" s="58"/>
      <c r="H21" s="93"/>
      <c r="I21" s="94"/>
      <c r="J21" s="62"/>
    </row>
    <row r="22" spans="2:10" ht="15.75" thickBot="1">
      <c r="B22" s="92" t="s">
        <v>45</v>
      </c>
      <c r="C22" s="85"/>
      <c r="D22" s="107" t="s">
        <v>277</v>
      </c>
      <c r="E22" s="108"/>
      <c r="F22" s="84"/>
      <c r="G22" s="91"/>
      <c r="H22" s="107" t="s">
        <v>279</v>
      </c>
      <c r="I22" s="108"/>
      <c r="J22" s="86"/>
    </row>
    <row r="23" spans="2:10" ht="15.75" thickBot="1">
      <c r="B23" s="92"/>
      <c r="C23" s="87"/>
      <c r="D23" s="107" t="s">
        <v>282</v>
      </c>
      <c r="E23" s="108"/>
      <c r="F23" s="82"/>
      <c r="G23" s="87" t="s">
        <v>283</v>
      </c>
      <c r="H23" s="107"/>
      <c r="I23" s="108"/>
      <c r="J23" s="86"/>
    </row>
    <row r="24" spans="2:10" ht="15.75" thickBot="1">
      <c r="B24" s="92" t="s">
        <v>46</v>
      </c>
      <c r="C24" s="35"/>
      <c r="D24" s="93" t="s">
        <v>276</v>
      </c>
      <c r="E24" s="109"/>
      <c r="F24" s="81"/>
      <c r="G24" s="35"/>
      <c r="H24" s="93"/>
      <c r="I24" s="94"/>
      <c r="J24" s="62"/>
    </row>
    <row r="25" spans="2:10" ht="15.75" thickBot="1">
      <c r="B25" s="92"/>
      <c r="C25" s="36"/>
      <c r="D25" s="93"/>
      <c r="E25" s="94"/>
      <c r="F25" s="82"/>
      <c r="G25" s="36"/>
      <c r="H25" s="93"/>
      <c r="I25" s="94"/>
      <c r="J25" s="62"/>
    </row>
    <row r="26" spans="2:10" ht="15.75" thickBot="1">
      <c r="B26" s="92" t="s">
        <v>171</v>
      </c>
      <c r="C26" s="85"/>
      <c r="D26" s="107"/>
      <c r="E26" s="108"/>
      <c r="F26" s="81"/>
      <c r="G26" s="85"/>
      <c r="H26" s="107"/>
      <c r="I26" s="108"/>
      <c r="J26" s="86"/>
    </row>
    <row r="27" spans="2:10" ht="15.75" thickBot="1">
      <c r="B27" s="92"/>
      <c r="C27" s="87"/>
      <c r="D27" s="107"/>
      <c r="E27" s="108"/>
      <c r="F27" s="82"/>
      <c r="G27" s="87"/>
      <c r="H27" s="107"/>
      <c r="I27" s="108"/>
      <c r="J27" s="86"/>
    </row>
  </sheetData>
  <mergeCells count="48">
    <mergeCell ref="D25:E25"/>
    <mergeCell ref="H25:I25"/>
    <mergeCell ref="D26:E26"/>
    <mergeCell ref="H26:I26"/>
    <mergeCell ref="B24:B25"/>
    <mergeCell ref="B26:B27"/>
    <mergeCell ref="D27:E27"/>
    <mergeCell ref="H27:I27"/>
    <mergeCell ref="D23:E23"/>
    <mergeCell ref="H23:I23"/>
    <mergeCell ref="D24:E24"/>
    <mergeCell ref="H24:I24"/>
    <mergeCell ref="B22:B23"/>
    <mergeCell ref="D21:E21"/>
    <mergeCell ref="H21:I21"/>
    <mergeCell ref="D22:E22"/>
    <mergeCell ref="H22:I22"/>
    <mergeCell ref="B20:B21"/>
    <mergeCell ref="D19:E19"/>
    <mergeCell ref="H19:I19"/>
    <mergeCell ref="D20:E20"/>
    <mergeCell ref="H20:I20"/>
    <mergeCell ref="B18:B19"/>
    <mergeCell ref="D17:E17"/>
    <mergeCell ref="H17:I17"/>
    <mergeCell ref="D18:E18"/>
    <mergeCell ref="H18:I18"/>
    <mergeCell ref="B16:B17"/>
    <mergeCell ref="D15:E15"/>
    <mergeCell ref="H15:I15"/>
    <mergeCell ref="D16:E16"/>
    <mergeCell ref="H16:I16"/>
    <mergeCell ref="M2:M3"/>
    <mergeCell ref="N2:N3"/>
    <mergeCell ref="O2:O3"/>
    <mergeCell ref="P2:P3"/>
    <mergeCell ref="G2:G3"/>
    <mergeCell ref="H2:H3"/>
    <mergeCell ref="I2:I3"/>
    <mergeCell ref="J2:J3"/>
    <mergeCell ref="K2:K3"/>
    <mergeCell ref="L2:L3"/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ترم 2 مواد</vt:lpstr>
      <vt:lpstr>ترم 2 </vt:lpstr>
      <vt:lpstr>ترم 4 مواد</vt:lpstr>
      <vt:lpstr>ترم 4</vt:lpstr>
      <vt:lpstr>ترم 6 و ...</vt:lpstr>
      <vt:lpstr>برنامه کلاسها</vt:lpstr>
      <vt:lpstr>برنامه کلاسهای عملی</vt:lpstr>
      <vt:lpstr>1 برق</vt:lpstr>
      <vt:lpstr>ارشد</vt:lpstr>
      <vt:lpstr>'1 برق'!Print_Area</vt:lpstr>
      <vt:lpstr>'برنامه کلاسها'!Print_Area</vt:lpstr>
      <vt:lpstr>'ترم 2 '!Print_Area</vt:lpstr>
      <vt:lpstr>'ترم 2 مواد'!Print_Area</vt:lpstr>
      <vt:lpstr>'ترم 4'!Print_Area</vt:lpstr>
      <vt:lpstr>'ترم 4 مواد'!Print_Area</vt:lpstr>
      <vt:lpstr>'ترم 6 و ...'!Print_Area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</dc:creator>
  <cp:lastModifiedBy>Fariborz</cp:lastModifiedBy>
  <cp:lastPrinted>2016-06-15T10:07:36Z</cp:lastPrinted>
  <dcterms:created xsi:type="dcterms:W3CDTF">2013-12-22T10:17:42Z</dcterms:created>
  <dcterms:modified xsi:type="dcterms:W3CDTF">2016-06-24T14:14:32Z</dcterms:modified>
</cp:coreProperties>
</file>